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79" activeTab="11"/>
  </bookViews>
  <sheets>
    <sheet name="USAQUEN" sheetId="1" r:id="rId1"/>
    <sheet name="CHAPINERO" sheetId="2" r:id="rId2"/>
    <sheet name="SANTA FE" sheetId="3" r:id="rId3"/>
    <sheet name="SAN CRISTOBAL " sheetId="4" r:id="rId4"/>
    <sheet name="USME" sheetId="5" r:id="rId5"/>
    <sheet name="TUNJUELITO" sheetId="6" r:id="rId6"/>
    <sheet name="KENNEDY " sheetId="7" r:id="rId7"/>
    <sheet name="BOSA" sheetId="8" r:id="rId8"/>
    <sheet name="FONTIBON" sheetId="9" r:id="rId9"/>
    <sheet name="ENGATIVA" sheetId="10" r:id="rId10"/>
    <sheet name="SUBA" sheetId="11" r:id="rId11"/>
    <sheet name="BARRIOS UNIDOS" sheetId="12" r:id="rId12"/>
    <sheet name="TEUSAQUILLO" sheetId="13" r:id="rId13"/>
    <sheet name="MARTIRES" sheetId="14" r:id="rId14"/>
    <sheet name="ANTONIO NARIÑO " sheetId="15" r:id="rId15"/>
    <sheet name="CANDELARIA" sheetId="16" r:id="rId16"/>
    <sheet name="PUENTE ARANDA" sheetId="17" r:id="rId17"/>
    <sheet name="RAFAEL URIBE " sheetId="18" r:id="rId18"/>
    <sheet name="CIUDAD BOLIVAR" sheetId="19" r:id="rId19"/>
    <sheet name="SUMAPAZ" sheetId="20" r:id="rId20"/>
  </sheets>
  <definedNames>
    <definedName name="_xlnm.Print_Area" localSheetId="7">'BOSA'!$B$3:$F$23</definedName>
    <definedName name="_xlnm.Print_Area" localSheetId="6">'KENNEDY '!$A$1:$E$3</definedName>
    <definedName name="_xlnm.Print_Area" localSheetId="16">'PUENTE ARANDA'!$A$1:$E$19</definedName>
    <definedName name="_xlnm.Print_Area" localSheetId="3">'SAN CRISTOBAL '!$A$1:$D$3</definedName>
    <definedName name="_xlnm.Print_Area" localSheetId="5">'TUNJUELITO'!$A$1:$D$3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<sst xmlns="http://schemas.openxmlformats.org/spreadsheetml/2006/main" count="1320" uniqueCount="1038">
  <si>
    <t>UPAS Codito.</t>
  </si>
  <si>
    <t>Cra 6 180C-14</t>
  </si>
  <si>
    <t>5285745/ 6748267/ 3138881321</t>
  </si>
  <si>
    <t>Lunes a Viernes de 8 am a 12 m y de 1 pm a 4 pm</t>
  </si>
  <si>
    <t>UPAS Orquídeas.</t>
  </si>
  <si>
    <t>Cra 16C 160-44</t>
  </si>
  <si>
    <t>6712354/ 3138881322</t>
  </si>
  <si>
    <t>IPS PUBLICAS</t>
  </si>
  <si>
    <t xml:space="preserve">No. </t>
  </si>
  <si>
    <t>HORARIOS DE ATENCION</t>
  </si>
  <si>
    <t>VACUNADORA</t>
  </si>
  <si>
    <t>ALAMOS</t>
  </si>
  <si>
    <t>Cr. 97A 65- 53</t>
  </si>
  <si>
    <t>Lun- Jue 7:00 a.m.- 5:00 p.m. Vier 7:00 a.m.- 4:00 p.m.</t>
  </si>
  <si>
    <t>BELLAVISTA</t>
  </si>
  <si>
    <t xml:space="preserve">Cr. 69 68A 34 </t>
  </si>
  <si>
    <t>BOYACA REAL</t>
  </si>
  <si>
    <t>Cr. 74A 69A 36</t>
  </si>
  <si>
    <t>2522186- 4382117</t>
  </si>
  <si>
    <t>ESPAÑOLA</t>
  </si>
  <si>
    <t>Cl. 83 85A- 17</t>
  </si>
  <si>
    <t>ESTRADA</t>
  </si>
  <si>
    <t>Cr. 69P 64- 08</t>
  </si>
  <si>
    <t>GARCES NAVAS</t>
  </si>
  <si>
    <t>Cr 107 73B- 06</t>
  </si>
  <si>
    <t>HOSPITAL ENGATIVA CL 80</t>
  </si>
  <si>
    <t>Tv 100A 80A 50</t>
  </si>
  <si>
    <t>QUIRIGUA</t>
  </si>
  <si>
    <t>Cl. 91 89A 20</t>
  </si>
  <si>
    <t>EMAUS</t>
  </si>
  <si>
    <t>Cl. 64 121 76</t>
  </si>
  <si>
    <t xml:space="preserve">2243543- 4336475- 4352505  </t>
  </si>
  <si>
    <t>Lun- vier 7:00 a.m.- 7:00 p.m. Sab 7:00 a.m.- 3:00 p.m.</t>
  </si>
  <si>
    <t>MINUTO</t>
  </si>
  <si>
    <t>Cr.73A 81B 10</t>
  </si>
  <si>
    <t>IPS PRIVADAS</t>
  </si>
  <si>
    <t>ASISTIR SALUD</t>
  </si>
  <si>
    <t>Cl. 64G 90A 40</t>
  </si>
  <si>
    <t>2231145 Ext:123</t>
  </si>
  <si>
    <t>Cl 79 Nº 89A 40 C.C.  Primavera</t>
  </si>
  <si>
    <t>2916300 Ext 156</t>
  </si>
  <si>
    <t>Claribel Ponton y Pifanny Quintero</t>
  </si>
  <si>
    <t>CAFAM QUIRIGUA</t>
  </si>
  <si>
    <t>Cll. 81 No. 92-86</t>
  </si>
  <si>
    <t>2276886/4303170</t>
  </si>
  <si>
    <t>Claudia Rivas, Arelis del Carmen Silva</t>
  </si>
  <si>
    <t>CAFESALUD CL 80</t>
  </si>
  <si>
    <t>Av. Cl 80 No. 89A-53</t>
  </si>
  <si>
    <t>5474300 - 5473787 Fax 5474057</t>
  </si>
  <si>
    <t>COLSUBSIDIO CIUDADELA</t>
  </si>
  <si>
    <t>Cr. 111A No. 82-36</t>
  </si>
  <si>
    <t>2280252 Ext. 215 2282083</t>
  </si>
  <si>
    <t>Lucila Fetecua Clara Lopez</t>
  </si>
  <si>
    <t>Cra. 101 No. 69-75</t>
  </si>
  <si>
    <t>Av. Cl 80 No. 92-27</t>
  </si>
  <si>
    <t>2249100 Ext 128-138</t>
  </si>
  <si>
    <t>IPS POLICIA NACIONAL CHAPINERO FLORES)</t>
  </si>
  <si>
    <t>Av.Cl 80 No.116B-35</t>
  </si>
  <si>
    <t>4427068 - 4427104 -4427093</t>
  </si>
  <si>
    <t>CRUZ BLANCA SANTA MARIA DEL LAGO</t>
  </si>
  <si>
    <t>SALUDCOOP NORMANDIA</t>
  </si>
  <si>
    <t>Cll 51 No. 72-17</t>
  </si>
  <si>
    <t>4105411 Fax 4166298</t>
  </si>
  <si>
    <t>Cl . 53 No 73A96</t>
  </si>
  <si>
    <t>PROGRAMA AMPLIADO DE INMUNIZACIONES</t>
  </si>
  <si>
    <t>LOCALIDAD SAN CRISTÓBAL</t>
  </si>
  <si>
    <t>No.</t>
  </si>
  <si>
    <t>CAMI ALTAMIRA</t>
  </si>
  <si>
    <t>UPA BELLO HORIZONTE</t>
  </si>
  <si>
    <t>KR 3A ESTE 31C 21 SUR</t>
  </si>
  <si>
    <t>UPA LA VICTORIA</t>
  </si>
  <si>
    <t>UPA LOS ALPES</t>
  </si>
  <si>
    <t>TV 12A ESTE 32G 12 SUR</t>
  </si>
  <si>
    <t>UPA 1 DE MAYO</t>
  </si>
  <si>
    <t>HOSPITAL LA VICTORIA</t>
  </si>
  <si>
    <t>DG 39 SUR 3 20 ESTE</t>
  </si>
  <si>
    <t>CLÍNICA SAN RAFAEL</t>
  </si>
  <si>
    <t>CRUZ BLANCA</t>
  </si>
  <si>
    <t>CL 22 SUR 6 28</t>
  </si>
  <si>
    <t>2724473 EXT: 303</t>
  </si>
  <si>
    <t>HORARIO</t>
  </si>
  <si>
    <t xml:space="preserve">Lunes a Viernes </t>
  </si>
  <si>
    <t>Sábado 7am - 1 pm</t>
  </si>
  <si>
    <t>No Tiene</t>
  </si>
  <si>
    <t>Lunes a Viernes.</t>
  </si>
  <si>
    <t>SECRETARIA DISTRITAL DE SALUD</t>
  </si>
  <si>
    <t>LOCALIDAD KENNEDY</t>
  </si>
  <si>
    <t>Nº</t>
  </si>
  <si>
    <t>I.P.S.</t>
  </si>
  <si>
    <t>TELEFONO-IP</t>
  </si>
  <si>
    <t>UPA 29  KENNEDY</t>
  </si>
  <si>
    <t>CALLE 35 A SUR  Nª 75 B 17</t>
  </si>
  <si>
    <t>4032069-2731819(220)-2652551</t>
  </si>
  <si>
    <t>UPA 37 PIO XII</t>
  </si>
  <si>
    <t xml:space="preserve">CRA 79 D Nª 6-15 </t>
  </si>
  <si>
    <t>UPA 30 BOMBEROS</t>
  </si>
  <si>
    <t>CALLE 40 Nª 79-10</t>
  </si>
  <si>
    <t>2732535-2732098</t>
  </si>
  <si>
    <t>UPA 68  BRITALIA</t>
  </si>
  <si>
    <t>CRA 81 C Nª 48-25 SUR</t>
  </si>
  <si>
    <t>UPA 63 ALQUERIA</t>
  </si>
  <si>
    <t>CALLE 40 Nª 53 A22</t>
  </si>
  <si>
    <t>2707812-7135796</t>
  </si>
  <si>
    <t>UPA 72 ARGELIA</t>
  </si>
  <si>
    <t>CRA 72 G  Nª 39-95 SUR</t>
  </si>
  <si>
    <t>UPA 79  CARVAJAL</t>
  </si>
  <si>
    <t>CRA 72 Q Nª 70 B 05</t>
  </si>
  <si>
    <t>4506290-4036016-2652162</t>
  </si>
  <si>
    <t>UPA 91 CLASS</t>
  </si>
  <si>
    <t>CALLE 57 A Nª 89 B 10 SUR</t>
  </si>
  <si>
    <t>7804489-83-86</t>
  </si>
  <si>
    <t>UPA 105 CATALINA</t>
  </si>
  <si>
    <t>CRA 78 A Nª 53 A 47 SUR</t>
  </si>
  <si>
    <t>UPA 92 PATIOS</t>
  </si>
  <si>
    <t>CALLE 2 A Nª88 B 47</t>
  </si>
  <si>
    <t>4533984-4519789</t>
  </si>
  <si>
    <t>CALLE 42 A SUR Nª 90 A 00</t>
  </si>
  <si>
    <t>2649625/4519637</t>
  </si>
  <si>
    <t>CALLE 40 SUR  Nª 103 BIS 12</t>
  </si>
  <si>
    <t>CRA 86 Nª 25-00</t>
  </si>
  <si>
    <t>4021329-28-30 4126880</t>
  </si>
  <si>
    <t>CRA 59 Nª 14-44</t>
  </si>
  <si>
    <t>CALLE 38 SUR Nº 93-80</t>
  </si>
  <si>
    <t>ANDAR KENNEDY</t>
  </si>
  <si>
    <t>CAFAM KENNEDY</t>
  </si>
  <si>
    <t>4481150/5604</t>
  </si>
  <si>
    <t>CAFESALUD KENNEDY</t>
  </si>
  <si>
    <t>7:00 AM - 6:50 PM(DE LUNES A VIERNES) Y 7:00 AM A 12:30 PM(SABADOS)</t>
  </si>
  <si>
    <t>COLSUBSIDIO ROMA</t>
  </si>
  <si>
    <t>CORVESALUD</t>
  </si>
  <si>
    <t>CALLE 40 S Nª  73 D 30</t>
  </si>
  <si>
    <t>CRUZ BLANCA MANDALAY</t>
  </si>
  <si>
    <t>2734008-2654484</t>
  </si>
  <si>
    <t>4535071-4505197-2654117</t>
  </si>
  <si>
    <t>POLICIA NAL. KENNEDY</t>
  </si>
  <si>
    <t>VIRREY SOLIS KENNEDY</t>
  </si>
  <si>
    <t>UNIDA MEDICA STA FE COMPENSAR</t>
  </si>
  <si>
    <t>LOCALIDAD PUENTE ARANDA</t>
  </si>
  <si>
    <t>CRA 60 Nº 4-15</t>
  </si>
  <si>
    <t>CRA 33 Nº 1 B 27</t>
  </si>
  <si>
    <t>CRUZ BLANCA AMERICAS</t>
  </si>
  <si>
    <t>HORARIO DE ATENCION</t>
  </si>
  <si>
    <t>N°</t>
  </si>
  <si>
    <t>NOMBRE IPS</t>
  </si>
  <si>
    <t>VIRREY SOLIS FONTIBON</t>
  </si>
  <si>
    <t>DG 16 Nº 104 - 51 LOCAL 11</t>
  </si>
  <si>
    <t>LUNES A VIERNES</t>
  </si>
  <si>
    <t xml:space="preserve"> 7 AM A 1 PM 2 PM A 5 PM</t>
  </si>
  <si>
    <t>SABADOS DE 7 AM A 1 PM</t>
  </si>
  <si>
    <t>CRA 99 Nº 20 C 61</t>
  </si>
  <si>
    <t>4155138 EXT 2</t>
  </si>
  <si>
    <t>7 AM A 8 PM</t>
  </si>
  <si>
    <t>CORVESALUD FONTIBON</t>
  </si>
  <si>
    <t>CLL 17 Nº 96 H 27</t>
  </si>
  <si>
    <t>4133417 2678503</t>
  </si>
  <si>
    <t>7 AM A 5 PM</t>
  </si>
  <si>
    <t>SABADOS 7:15 A 11 AM</t>
  </si>
  <si>
    <t>SABADOS DE 8 A 12 M</t>
  </si>
  <si>
    <t>CRA 17 Nº 114 - 12</t>
  </si>
  <si>
    <t>4182549  / 43</t>
  </si>
  <si>
    <t>7 AM A 6 PM</t>
  </si>
  <si>
    <t>SABADOS 7 AMA A 5 PM</t>
  </si>
  <si>
    <t>7 AM A 12 M 1 PM A 5 PM</t>
  </si>
  <si>
    <t>SALUDCOOP AV. 68</t>
  </si>
  <si>
    <t>AV 68 Nº 13 - 71</t>
  </si>
  <si>
    <t>4465500 EXT 142</t>
  </si>
  <si>
    <t>6:30 AM A 7:30 PM</t>
  </si>
  <si>
    <t>SABADOS 7 AM A 12 M</t>
  </si>
  <si>
    <t>COMPENSAR FONTIBON</t>
  </si>
  <si>
    <t>AV CLL 13 CON CRA 104 CENTRO COMERCIAL SABANA</t>
  </si>
  <si>
    <t>4285080 EXT 1778</t>
  </si>
  <si>
    <t>8 AM A 12 M 1 PM A 5 PM</t>
  </si>
  <si>
    <t>SABADOS DE 8 A 1 PM</t>
  </si>
  <si>
    <t>COMPENSAR SALITRE</t>
  </si>
  <si>
    <t>AV EL DORADO Nº 55 B 48 TORRE A PISO 1</t>
  </si>
  <si>
    <t>4285088 EXT 1110</t>
  </si>
  <si>
    <t>8 AM A 5 PM</t>
  </si>
  <si>
    <t>SABADOS 8 AM A 4 PM</t>
  </si>
  <si>
    <t>NO TIENE</t>
  </si>
  <si>
    <t>UPA 50 PUERTA DE TEJA</t>
  </si>
  <si>
    <t>CRA 96 A Nº 25 G 18</t>
  </si>
  <si>
    <t>LUNES A JUEVES</t>
  </si>
  <si>
    <t>VIERNES 7 AM A 12 M 1 PM A 4 PM</t>
  </si>
  <si>
    <t>UPA 48 SAN PABLO</t>
  </si>
  <si>
    <t>CLL 18 Nº 122 - 25</t>
  </si>
  <si>
    <t>LUNES A JUEVES 7 AM A 5 PM</t>
  </si>
  <si>
    <t>VIERNES 7 AM  4 PM</t>
  </si>
  <si>
    <t>CLL 23 Nº 112 - 60</t>
  </si>
  <si>
    <t>CRA 99 Nº 16 I 41 SEGUNDO PISO</t>
  </si>
  <si>
    <t>7 AM A 7 PM</t>
  </si>
  <si>
    <t>SABADOS DOMINGOS Y FESTIVOS DE 7 AM  A 1 PM  2 PM A 7 PM</t>
  </si>
  <si>
    <t>CRA 97 Nº 19 - 34</t>
  </si>
  <si>
    <t>TERMINAL TERRESTRE</t>
  </si>
  <si>
    <t>MODULO VERDE LOCAL 136</t>
  </si>
  <si>
    <t>8 AM A 12:30 PM 1:30 PM A 5 PM</t>
  </si>
  <si>
    <t>SABADOS 8 AMA A 2 PM</t>
  </si>
  <si>
    <t>AEROPUERTO</t>
  </si>
  <si>
    <t>MUELLE INTERNACIONAL LATERAL A SANIDAD PORTUARIA</t>
  </si>
  <si>
    <t>SABADOS DOMINGOS Y FESTIVOS DE 7  AM A 1 PM  2 PM A 7 PM</t>
  </si>
  <si>
    <t>IPS Ó INSTITUCION VACUNADORA</t>
  </si>
  <si>
    <t>CODIGO PRESTADOR</t>
  </si>
  <si>
    <t>DIRECCION DE CORREO ELECTRONICO</t>
  </si>
  <si>
    <t>CENTRO MEDICO COLSUBSIDIO RESTREPO</t>
  </si>
  <si>
    <t>2783316-2784988</t>
  </si>
  <si>
    <t>Cll. 19 sur # 21 - 32</t>
  </si>
  <si>
    <t>CRUZ BLANCA PRIMERO DE MAYO</t>
  </si>
  <si>
    <t>3619055 Ext. 201</t>
  </si>
  <si>
    <t>6782833/ 6781707 EXT. 110/ 3107593470</t>
  </si>
  <si>
    <t>Clinicentro Sanitas Mujer</t>
  </si>
  <si>
    <t>Clinicentro Banco de la Republica</t>
  </si>
  <si>
    <t>5895420 Ext 5718470- 71 - 61</t>
  </si>
  <si>
    <t>Lunes a  viernes: 8 am a 5 pm, Sabado: 8am a 12m</t>
  </si>
  <si>
    <t>6711494/ 3138881319</t>
  </si>
  <si>
    <t>COMFACUNDI UNICAJAS SANTA LIBRADA</t>
  </si>
  <si>
    <t>IPS SERVIMED SANTA LIBRADA</t>
  </si>
  <si>
    <t>CSDH SANTA FE</t>
  </si>
  <si>
    <t>UBA 50 MEXICANA</t>
  </si>
  <si>
    <t>UBA 65 DINDALITO</t>
  </si>
  <si>
    <t>CENTRO MEDICO COLSUBSIDIO 1 DE MAYO</t>
  </si>
  <si>
    <t xml:space="preserve">UPA 10 GERIATRICO </t>
  </si>
  <si>
    <t>UPA CENTRO DIA</t>
  </si>
  <si>
    <t>UPA ZONA FRANCA</t>
  </si>
  <si>
    <t>CAMI II CENTRO DE ESPECIALISTAS</t>
  </si>
  <si>
    <t>CENTRO MEDICO COLSUBSIDIO TIERRA GRATA</t>
  </si>
  <si>
    <t>IPS SERVIMED NORMANDIA</t>
  </si>
  <si>
    <t>ANDAR COMPENSAR CLL 80</t>
  </si>
  <si>
    <t>COOMEVA CLL 80</t>
  </si>
  <si>
    <t>IPS BIENESTAR COLINA CAMPESTRE</t>
  </si>
  <si>
    <t xml:space="preserve">CENTRO MEDICO CORPAS NIZA </t>
  </si>
  <si>
    <t xml:space="preserve">UPA 49 INTERNACIONAL </t>
  </si>
  <si>
    <t>SALUDCOOP CASTELLANA</t>
  </si>
  <si>
    <t>UPA FAYETTE</t>
  </si>
  <si>
    <t>UPA 11 PUENTE ARANDA</t>
  </si>
  <si>
    <t>UPA 26 ALCALA MUZU</t>
  </si>
  <si>
    <t>CAMI  17 TRINIDAD GALAN</t>
  </si>
  <si>
    <t>HOSPITAL MEISSEN</t>
  </si>
  <si>
    <t>CAFESALUD P. ARANDA</t>
  </si>
  <si>
    <t>6:20 AM - 7:00 PM(DE LUNES A VIERNES) Y 7:00 AM A 12:00 PM(SABADOS)</t>
  </si>
  <si>
    <t xml:space="preserve">IPS VERAGUAS </t>
  </si>
  <si>
    <t>2371866/  3008960529</t>
  </si>
  <si>
    <t>6::30 AM - 7::00 PM(DE LUNES A VIERNES) Y 7:00 AM A 12:00 PM(SABADOS)</t>
  </si>
  <si>
    <t>KR 13A ESTE 42A 36 SUR</t>
  </si>
  <si>
    <t>CL 37 BIS SUR 3 25 ESTE</t>
  </si>
  <si>
    <t>CL 20 SUR 8A 58</t>
  </si>
  <si>
    <t>5961020 EXT: 219</t>
  </si>
  <si>
    <t xml:space="preserve">NUEVA EPS 20 DE JULIO </t>
  </si>
  <si>
    <t>KR 8  17 45 SUR</t>
  </si>
  <si>
    <t>3282300 EXT: 2308</t>
  </si>
  <si>
    <t>KR 7A 26 04 SUR</t>
  </si>
  <si>
    <t xml:space="preserve"> </t>
  </si>
  <si>
    <t>Av. 01 de Mayo # 22 - 02 sur</t>
  </si>
  <si>
    <t>CAFESALUD RESTREPO</t>
  </si>
  <si>
    <t>Cra. 18 # 15 - 34 sur</t>
  </si>
  <si>
    <t>rocioyanqen@gmail.com</t>
  </si>
  <si>
    <t>C.M.O. SALUDCOOP 1 DE MAYO</t>
  </si>
  <si>
    <t>Av. 01 de Mayo # 28 - 52 sur</t>
  </si>
  <si>
    <t xml:space="preserve"> SALUDCOOP  CIUDAD BERNA</t>
  </si>
  <si>
    <t>3330345-3330023-27</t>
  </si>
  <si>
    <t>Cll. 05 sur # 13 -15</t>
  </si>
  <si>
    <t>POLICIA NACIONAL SAN ANTONIO</t>
  </si>
  <si>
    <t>2467578 Ext. 3210</t>
  </si>
  <si>
    <t>Av. Caracas # 02 - 64 sur</t>
  </si>
  <si>
    <t>2095002 Ext. 153</t>
  </si>
  <si>
    <t>Cra. 13 # 26A - 34 sur</t>
  </si>
  <si>
    <t>COMPENSAR PRIMERA DE MAYO</t>
  </si>
  <si>
    <t>4285088 Ext. 1662</t>
  </si>
  <si>
    <t>Avda. 1a de mayo N. 10-22</t>
  </si>
  <si>
    <t>CENTRO MEDICO COLSUBSIDIO QUIROGA</t>
  </si>
  <si>
    <t>7607461 Ext. 120/125</t>
  </si>
  <si>
    <t>Av. Caracas # 37 - 39 sur</t>
  </si>
  <si>
    <t>PUNTO DE SALUD OLAYA</t>
  </si>
  <si>
    <t>3721010 Opc - 3 Ext. 260</t>
  </si>
  <si>
    <t>Av. Caracas - Cll. 27 sur Esquina</t>
  </si>
  <si>
    <t xml:space="preserve"> COOMEVA  QUIROGA</t>
  </si>
  <si>
    <t>2090044 Ext. 103</t>
  </si>
  <si>
    <t>Cll. 32 sur # 21C - 30</t>
  </si>
  <si>
    <t>IPS CAFAM  CENTENARIO</t>
  </si>
  <si>
    <t>3730200 Ext. 5057</t>
  </si>
  <si>
    <t>Cll. 27 sur # 26 - 24</t>
  </si>
  <si>
    <t xml:space="preserve"> VIRREY SOLIS  OLAYA </t>
  </si>
  <si>
    <t>3725000 Ext. 313</t>
  </si>
  <si>
    <t>Cll. 27 sur # 21A - 19</t>
  </si>
  <si>
    <t>SALUDCOOP OLAYA</t>
  </si>
  <si>
    <t>3610460-3610548</t>
  </si>
  <si>
    <t>Cll. 27 sur # 20 - 16</t>
  </si>
  <si>
    <t>CAMI DIANA TURBAY</t>
  </si>
  <si>
    <t>Cra. 1F # 48 X - 76 sur</t>
  </si>
  <si>
    <t>CAMI OLAYA</t>
  </si>
  <si>
    <t>3612486-3720414</t>
  </si>
  <si>
    <t>Cra. 21 # 22 - 51 sur</t>
  </si>
  <si>
    <t>CAMI CHIRCALES</t>
  </si>
  <si>
    <t>7697071-7697067</t>
  </si>
  <si>
    <t>Cra. 5J # 48F - 79 sur</t>
  </si>
  <si>
    <t>UPA BRAVO PAEZ</t>
  </si>
  <si>
    <t>2025673-7208674</t>
  </si>
  <si>
    <t>Cll. 37 sur # 25 - 37</t>
  </si>
  <si>
    <t>UPA QUIROGA</t>
  </si>
  <si>
    <t>Cll. 31B sur # 23 - 74</t>
  </si>
  <si>
    <t>UPA LOMAS</t>
  </si>
  <si>
    <t>3728494-3720357</t>
  </si>
  <si>
    <t>Av. 10 # 39 -00 sur</t>
  </si>
  <si>
    <t>UPA SAN JORGE</t>
  </si>
  <si>
    <t>2798787-7141984</t>
  </si>
  <si>
    <t>Dg. 45 # 16B - 16 sur</t>
  </si>
  <si>
    <t>UPA SAN JOSE OBRERO</t>
  </si>
  <si>
    <t>TEL</t>
  </si>
  <si>
    <t>Unidad Ambulatoria Saludable</t>
  </si>
  <si>
    <t>Clínica el Carmen</t>
  </si>
  <si>
    <t>Unidad San Benito</t>
  </si>
  <si>
    <t>Hospital el Tunal</t>
  </si>
  <si>
    <t>7427001-7428585 EXT 1450</t>
  </si>
  <si>
    <t>Unidad Isla del Sol</t>
  </si>
  <si>
    <t>PUESTO DE VACUNACIÒN</t>
  </si>
  <si>
    <t>UPA REFORMA</t>
  </si>
  <si>
    <t>CLL 85 A SUR No 6A-09</t>
  </si>
  <si>
    <t>07:00 a.m. 5:00p.m.</t>
  </si>
  <si>
    <t>UPA BETANIA</t>
  </si>
  <si>
    <t xml:space="preserve">CLL 76 B SUR No 2-34 ESTE </t>
  </si>
  <si>
    <t>UPA MARICHUELA</t>
  </si>
  <si>
    <t xml:space="preserve">CLL 76 No 1-42 SUR </t>
  </si>
  <si>
    <t>UPA YOMASA</t>
  </si>
  <si>
    <t>KRA  1C ESTE  No. 81A-2 SUR</t>
  </si>
  <si>
    <t>UPA SAN JUAN BAUTISTA</t>
  </si>
  <si>
    <t xml:space="preserve">CLL 73 B BIS No 1B 17 SUR </t>
  </si>
  <si>
    <t xml:space="preserve">ARRAYANES </t>
  </si>
  <si>
    <t>CLLE 89 SUR  No  17C-05 ESTE</t>
  </si>
  <si>
    <t>UPA SANTA MARTA</t>
  </si>
  <si>
    <t xml:space="preserve">CLL 68 C SUR No 1A 88 ESTE </t>
  </si>
  <si>
    <t>UBA LORENZO ALCANTUZ</t>
  </si>
  <si>
    <t>CRA 3 BIS  Nº 1 02 A - 24 SUR</t>
  </si>
  <si>
    <t>UBA DANUBIO AZUL</t>
  </si>
  <si>
    <t>CRA 5 A BIS No 55 - 65 SUR</t>
  </si>
  <si>
    <t>UBA EL DESTINO</t>
  </si>
  <si>
    <t>Vereda el destino Km 8 vía San Juan de Sumapaz.</t>
  </si>
  <si>
    <t>CAMI USME</t>
  </si>
  <si>
    <t>TV 2A No 135 - 78 SUR</t>
  </si>
  <si>
    <t>UBA LA FLORA</t>
  </si>
  <si>
    <t>CRA 15 ESTE SUR  N° 74B - 44</t>
  </si>
  <si>
    <t>UBA FISCALA</t>
  </si>
  <si>
    <t>CRA 1B ESTE Nº 65C - 08 S</t>
  </si>
  <si>
    <t>COLSUBSIDIO CENTRO MEDICO SANTA LIBRADA</t>
  </si>
  <si>
    <t>AVDA USME No.. 43-28 SUR</t>
  </si>
  <si>
    <t>2001538-7660223</t>
  </si>
  <si>
    <t>08:00 a.m. 4:00p.m.</t>
  </si>
  <si>
    <t>08:00 a.m. 12:00.m.</t>
  </si>
  <si>
    <t>CLL 76A SUR Nª 0 - 43 SUR</t>
  </si>
  <si>
    <t>CLLE 91 SUR No. 0-03 este</t>
  </si>
  <si>
    <t>08:00 a.m. 4:00.m.</t>
  </si>
  <si>
    <t>CAMI Suba</t>
  </si>
  <si>
    <t>Cra 92 No 147C - 30</t>
  </si>
  <si>
    <t>6621111 ext 7011</t>
  </si>
  <si>
    <t>Lunes a Viernes 7am - 6pm y Sábados 7am- 3pm</t>
  </si>
  <si>
    <t>CAMI Gaitana</t>
  </si>
  <si>
    <t>Trans. 116C  No. 133-00</t>
  </si>
  <si>
    <t>6621111 ext 7209</t>
  </si>
  <si>
    <t>CAMI Prado Veraniego</t>
  </si>
  <si>
    <t>Calle 128 A No. 53A - 57</t>
  </si>
  <si>
    <t>2583786 - 6621111 ext 7102</t>
  </si>
  <si>
    <t xml:space="preserve">Lunes a Viernes 7am - 4pm </t>
  </si>
  <si>
    <t>UPA Rincón</t>
  </si>
  <si>
    <t>Cra 94 B No. 129B-04</t>
  </si>
  <si>
    <t>6621111 ext 7502</t>
  </si>
  <si>
    <t>Lunes a Viernes 7am - 6pm y Sábados 6am - 2pm</t>
  </si>
  <si>
    <t>Centro de Servicios Especializados</t>
  </si>
  <si>
    <t>Av ciudad de Cali N 152 - 00</t>
  </si>
  <si>
    <t>6621111 ext 2328</t>
  </si>
  <si>
    <t>Lunes a Viernes 7am a 6pm y Sabados 7 am a 1 pm (Lunes a Domingo 9 am a 5 pm recien nacidos)</t>
  </si>
  <si>
    <t>Kr 111 No. 157 - 45</t>
  </si>
  <si>
    <t>6865000 Ext. 618</t>
  </si>
  <si>
    <t>Lunes a Viernes 8am - 3:30pm y Sabados de 8am - 11:30am</t>
  </si>
  <si>
    <t>Cll 127 Nº 57 B 11</t>
  </si>
  <si>
    <t>6439210/11/12 Ext 152</t>
  </si>
  <si>
    <t>Lunes a Viernes 7am - 7pm  y Sabados de 7 a 12:00 m</t>
  </si>
  <si>
    <t>Cll 138 Av Boyaca CC MALL</t>
  </si>
  <si>
    <t>2538565 4833500 ext 306</t>
  </si>
  <si>
    <t>Lunes a Viernes 8am - 5pm y Sabados de 8am - 1pm</t>
  </si>
  <si>
    <t>CAFAM Suba</t>
  </si>
  <si>
    <t>Tv 114 No 142 - 46</t>
  </si>
  <si>
    <t>6620300 ext 1026-1006</t>
  </si>
  <si>
    <t>Lunes a Viernes 7am - 6pm y Sabados 7am a 1pm</t>
  </si>
  <si>
    <t>Colsubsidio Portal Norte</t>
  </si>
  <si>
    <t>Cr 45 NO 176 - 27</t>
  </si>
  <si>
    <t>6700807 ext 209 6712679</t>
  </si>
  <si>
    <t xml:space="preserve">Lunes a Sabados 9am a 7:30pm </t>
  </si>
  <si>
    <t>Cll 145 N 88 - 76</t>
  </si>
  <si>
    <t>5895466 ext 5718406</t>
  </si>
  <si>
    <t xml:space="preserve"> Lunes a Viernes 8:30am - 1pm y 2pm - 5:30pm y Sabados de 8 a 12m</t>
  </si>
  <si>
    <t>Cr 70C Nº 115A - 15</t>
  </si>
  <si>
    <t>5337089 EXT 102</t>
  </si>
  <si>
    <t>Lunes a Viernes 8am - 5pm y Sabados 8am - 12m</t>
  </si>
  <si>
    <t xml:space="preserve">Coomeva UBA Suba </t>
  </si>
  <si>
    <t>Av Cll 145 N 85 - 52</t>
  </si>
  <si>
    <t>6859888 ext 118</t>
  </si>
  <si>
    <t>Lunes a Viernes 7am a 12m- 1pm a 4:30pm y Sabados de 8am - 12m</t>
  </si>
  <si>
    <t>Compensar Suba</t>
  </si>
  <si>
    <t>Cra 90 No. 146B - 17</t>
  </si>
  <si>
    <t>4285088 ext 1235</t>
  </si>
  <si>
    <t>Lunes a Viernes 10am a 1pm y 2pm a 5pm y Sabados 10am a 1pm</t>
  </si>
  <si>
    <t>Av calle 127 No 71-96</t>
  </si>
  <si>
    <t>Lunes a Viernes 7am a 1pm - 2pm a 8pm Sabado 7 - 1 pm c/d 15 dias</t>
  </si>
  <si>
    <t>VIVA 1A NUEVA EPS</t>
  </si>
  <si>
    <t>Cll 147 Nº 101 - 56</t>
  </si>
  <si>
    <t>6831488 ext 113</t>
  </si>
  <si>
    <t>Lun, Mar y Jue 8 am a 1pm - 2pm a 5 pm Mier y Vier 8am a 4 pm Sabados 8am - 11am</t>
  </si>
  <si>
    <t xml:space="preserve">HORARIO
 Lunes a Viernes </t>
  </si>
  <si>
    <t xml:space="preserve">HORARIO 
Sabados </t>
  </si>
  <si>
    <t xml:space="preserve">Horario
 Domingo </t>
  </si>
  <si>
    <t xml:space="preserve">7:00 AM A 7:00 PM </t>
  </si>
  <si>
    <t xml:space="preserve">PIAMONTE </t>
  </si>
  <si>
    <t xml:space="preserve">7: 00 AM A 4:00 PM </t>
  </si>
  <si>
    <t>CARBONEL</t>
  </si>
  <si>
    <t>LAURELES</t>
  </si>
  <si>
    <t>PALESTINA</t>
  </si>
  <si>
    <t>EL JARDIN</t>
  </si>
  <si>
    <t xml:space="preserve">7: 00 AM A 11: 00 AM </t>
  </si>
  <si>
    <t>EL TOCHE</t>
  </si>
  <si>
    <t>SAN BERNARDINO</t>
  </si>
  <si>
    <t xml:space="preserve">7:00 AM A 4:00 PM </t>
  </si>
  <si>
    <t>SAN JOAQUIN</t>
  </si>
  <si>
    <t>CABAÑAS</t>
  </si>
  <si>
    <t>PORVENIR</t>
  </si>
  <si>
    <t>OLARTE</t>
  </si>
  <si>
    <t>ESTACION</t>
  </si>
  <si>
    <t xml:space="preserve">CENTRO MEDICO COLSUBSIDIO CHICALA </t>
  </si>
  <si>
    <t>KRA 85 C Nª 53 SUR - 21</t>
  </si>
  <si>
    <t>NUEVA EPS- FUNDASALUD</t>
  </si>
  <si>
    <t xml:space="preserve">KRA 77 M Nª 65-42 
7803709 </t>
  </si>
  <si>
    <t>COLSUBSIDIO MAZUREN</t>
  </si>
  <si>
    <t xml:space="preserve">Cll 152 Nº 53A- 05 </t>
  </si>
  <si>
    <t>7436756 ext 3341</t>
  </si>
  <si>
    <t>Lunes A Viernes 8am - 5 pm Sabados 7am A 12m</t>
  </si>
  <si>
    <t>Nº DE TELEFONO</t>
  </si>
  <si>
    <t>CAMI JERUSALEM</t>
  </si>
  <si>
    <t>Lunes a Viernes de 7 am a 4 pm  Sabados de 8 am a 1 pm</t>
  </si>
  <si>
    <t>7316728-7181650/49-7170149 EXT 3491</t>
  </si>
  <si>
    <t xml:space="preserve">Calle 77 Nº 85 B 13 SUR </t>
  </si>
  <si>
    <t xml:space="preserve">CAMI MANUELA BELTRAN     </t>
  </si>
  <si>
    <t>Lunes a Viernes de 7 am a 4 pm  Sabados cada 15 dias de 8 am a 12 pm</t>
  </si>
  <si>
    <t>7313718-7173840 7300000 EXT 11491</t>
  </si>
  <si>
    <t xml:space="preserve">Cra 45c Nº 69 - 21 SUR </t>
  </si>
  <si>
    <t xml:space="preserve">CAMI VISTA HERMOSA           </t>
  </si>
  <si>
    <t>Lunes a Viernes de 7 am a 7 pm  Sabados de 8 am a 4 pm                            Domingos y Festivos de 8 am 2 pm</t>
  </si>
  <si>
    <t>7300000 Ext 2491</t>
  </si>
  <si>
    <t>Cra 18 F Nº 74 - 20 SUR</t>
  </si>
  <si>
    <t xml:space="preserve">UPA CANDELARIA                  </t>
  </si>
  <si>
    <t>7300000 Ext 1491</t>
  </si>
  <si>
    <t xml:space="preserve">Cra 28 Nº 63A  47 SUR </t>
  </si>
  <si>
    <t xml:space="preserve">UPA CASA DE TEJA              </t>
  </si>
  <si>
    <t>7902204 7300000 Ext 10491</t>
  </si>
  <si>
    <t>Calle 70 Carretera Mochuelo</t>
  </si>
  <si>
    <t xml:space="preserve">UPA ISMAEL PERDOMO         </t>
  </si>
  <si>
    <t>Lunes a Viernes de 7 am a 4 pm  Sabados de 8 am a 2 pm</t>
  </si>
  <si>
    <t xml:space="preserve">Calle 63 A Nº 76 - 03 SUR </t>
  </si>
  <si>
    <t xml:space="preserve">UPA SAN FRANCISCO            </t>
  </si>
  <si>
    <t xml:space="preserve">Lunes a Viernes de 7 am a 6 pm  Sabados de 8 am a 4 pm                            </t>
  </si>
  <si>
    <t>7167050- 7300000 Ext 6491</t>
  </si>
  <si>
    <t>Calle 67 Nº 20 A 08 SUR</t>
  </si>
  <si>
    <t xml:space="preserve">UPA SIERRA MORENA          </t>
  </si>
  <si>
    <t>Lunes a Viernes de 7 am a 4 pm</t>
  </si>
  <si>
    <t>7316153- 7165168</t>
  </si>
  <si>
    <t>Dig 70 Nº 56 - 56 SUR</t>
  </si>
  <si>
    <t xml:space="preserve">UBA PARAISO                        </t>
  </si>
  <si>
    <t>7665048- 7300000 Ext 4031</t>
  </si>
  <si>
    <t>Cra 27 Nº 71 H 46 SUR</t>
  </si>
  <si>
    <t xml:space="preserve">UBA POTOSI                           </t>
  </si>
  <si>
    <t>Cra 47 Nº 78 - 01 SUR</t>
  </si>
  <si>
    <t>7300000 EXT 15491 - 16500</t>
  </si>
  <si>
    <t>UBA SAN ISIDRO</t>
  </si>
  <si>
    <t xml:space="preserve">Cra 76 B Nº 60 A 42 SUR </t>
  </si>
  <si>
    <t>7300210  ext 2</t>
  </si>
  <si>
    <t>Cra 43 B Nº 62 - 10 SUR</t>
  </si>
  <si>
    <t>7693131 Ext 1077</t>
  </si>
  <si>
    <t>Cra 18 U Nº 60- 15 SUR</t>
  </si>
  <si>
    <t>NOMBRE DE
 LA INSTITUCION</t>
  </si>
  <si>
    <t>DIRECCION</t>
  </si>
  <si>
    <t>TELEFONO</t>
  </si>
  <si>
    <t>HORARIO
 DE ATENCION</t>
  </si>
  <si>
    <t>COMPENSAR CLL 67</t>
  </si>
  <si>
    <t>CLL 67 Nº 10-06</t>
  </si>
  <si>
    <t>4285088 
EXT. 2765</t>
  </si>
  <si>
    <t>LUNES-VIERNES:  8:00-5:00 PM 
SABADOS: 8:00-1:00 PM</t>
  </si>
  <si>
    <t>CAFAM CLL 48</t>
  </si>
  <si>
    <t>CRA 13 Nº 48-47</t>
  </si>
  <si>
    <t>3105111
EXT. 4671</t>
  </si>
  <si>
    <t>LUNES-VIERNES: 7:00-6:00 PM 
SABADOS: 7:00-12:00 PM</t>
  </si>
  <si>
    <t>CLINICA INFANTIL
 COLSUBSIDIO</t>
  </si>
  <si>
    <t>CLL 67 N° 10-67</t>
  </si>
  <si>
    <t>2544200 EXT.2192</t>
  </si>
  <si>
    <t>LUNES A VIERNES
 7: 00-6:00PM
SABADOS 7:30AM-4:30PM</t>
  </si>
  <si>
    <t>CAFESALUD CLL 56</t>
  </si>
  <si>
    <t>CRA 7 Nº 55-37</t>
  </si>
  <si>
    <t>LUNES-VIERNES:  7:00-7:00 PM  
 SABADOS: 7:00-12:00 PM</t>
  </si>
  <si>
    <t>COMPENSAR CLL 42</t>
  </si>
  <si>
    <t>CLL 42 Nº 13-19</t>
  </si>
  <si>
    <t>3102499 ext 730</t>
  </si>
  <si>
    <t>LUNES-VIERNES:  8:00-5:00 PM    
SABADOS: 8:00-1:00 PM</t>
  </si>
  <si>
    <t>SANITAS CLL 99</t>
  </si>
  <si>
    <t>CLL 99 Nº 13A-30</t>
  </si>
  <si>
    <t>LUNES-VIERNES:
  7:00 A 8:00 PM</t>
  </si>
  <si>
    <t>COOMEVA LOURDES</t>
  </si>
  <si>
    <t xml:space="preserve">Calle 63 N° 10-35 </t>
  </si>
  <si>
    <t xml:space="preserve">7451888
 Ext 119 </t>
  </si>
  <si>
    <t>LUNES-VIERNES: 
 7:00 A 5:00 PM
SABADOS 8:00 - 1:00PM</t>
  </si>
  <si>
    <t>BIENESTAR IPS</t>
  </si>
  <si>
    <t>CRA 7 Nº 52-53</t>
  </si>
  <si>
    <t xml:space="preserve">2368312
3124778256
</t>
  </si>
  <si>
    <t>LUNES-VIERNES:  7:00-5:00 PM     
 SABADOS: 7:00-1:00 PM</t>
  </si>
  <si>
    <t>COMPENSAR CLL 94</t>
  </si>
  <si>
    <t>CLL 94 Nº 23-43</t>
  </si>
  <si>
    <t>6445757
 EXT. 2918</t>
  </si>
  <si>
    <t>LUNES-SABADO: 7:00-5:00PM
DOMINGOS-FESTIVOS: 9:00-1:00PM</t>
  </si>
  <si>
    <t>HOSPITAL
 UNIVERSITARIO 
SAN IGNASIO</t>
  </si>
  <si>
    <t>CRA 7 Nº 40-62</t>
  </si>
  <si>
    <t>5946161
 EXT. 2496</t>
  </si>
  <si>
    <t>LUNES-VIERNES:  8:00-4:00 PM     
 SABADOS: 7:00-12:00 PM</t>
  </si>
  <si>
    <t>CLINICA EL LAGO
 COLSUBSIDIO</t>
  </si>
  <si>
    <t>CLL 75 Nº 13-37</t>
  </si>
  <si>
    <t>3102499 EXT 730
3103139309</t>
  </si>
  <si>
    <t>VIRREY SOLIS-MARLY</t>
  </si>
  <si>
    <t>AV CARACAS
 Nº 49-83</t>
  </si>
  <si>
    <t>2320888
3204356015</t>
  </si>
  <si>
    <t>LUNES-VIERNES:  7:30-4:00 PM      
SABADOS: 7:00-12:30 PM</t>
  </si>
  <si>
    <t>TV. 3 Nº 49-00</t>
  </si>
  <si>
    <t>3486868 
EXT. 5590</t>
  </si>
  <si>
    <t xml:space="preserve">LUNES-VIERNES:  8:00-3:00 PM      
</t>
  </si>
  <si>
    <t>LUNES-VIERNES: 7:00-5:00PM</t>
  </si>
  <si>
    <t>CLL 67 Nº 13-18</t>
  </si>
  <si>
    <t xml:space="preserve">
2114976 EXT. 3165
3142005976</t>
  </si>
  <si>
    <t>LUNES-VIERNES: 7:00-4:00PM</t>
  </si>
  <si>
    <t>MEDICOS ASOCIADOS</t>
  </si>
  <si>
    <t>CRA 13 N° 51-87</t>
  </si>
  <si>
    <t>3490577
3142986775</t>
  </si>
  <si>
    <t xml:space="preserve">LUNES A VIERNES
 7: 00-4:00PM
</t>
  </si>
  <si>
    <t>UPA SAN LUIS</t>
  </si>
  <si>
    <t>KM 5 VIA 
LA CALERA</t>
  </si>
  <si>
    <t>VIRREY SOLIS CLL 98</t>
  </si>
  <si>
    <t>CRA 49 Nº 98A-18</t>
  </si>
  <si>
    <t>6286262
 EXT. 503</t>
  </si>
  <si>
    <t>LUNES-VIERNES:  7:00-5:00 PM      
SABADOS: 7:00-1:00 PM</t>
  </si>
  <si>
    <t>CAFAM FLORESTA</t>
  </si>
  <si>
    <t xml:space="preserve">  CRA 68 Nº 90-88</t>
  </si>
  <si>
    <t>3105111
 EXT. 4671</t>
  </si>
  <si>
    <t>LUNES-VIERNES:  7:00-6:00 PM      
SABADOS: 7:00-1:00 PM</t>
  </si>
  <si>
    <t>COLSUBSIDIO CLL 63</t>
  </si>
  <si>
    <t>CRA 24 Nº 62-50</t>
  </si>
  <si>
    <t>3438220 
EXT. 2312</t>
  </si>
  <si>
    <t>LUNES-VIERNES:  7:00-7:00 PM    
  SABADOS: 7:00-5:00 PM</t>
  </si>
  <si>
    <t>ANDAR 
BARRIOS UNIDOS</t>
  </si>
  <si>
    <t>CRA 52 Nº 65A-07</t>
  </si>
  <si>
    <t>4855970 
EXT. 6201</t>
  </si>
  <si>
    <t>LUNES-VIERNES: 8:00-5:00 PM     
 SABADOS: 8:00-1:00 PM</t>
  </si>
  <si>
    <t>UPA SAN FERNANDO</t>
  </si>
  <si>
    <t>CLL 72 Nº 58-75</t>
  </si>
  <si>
    <t>UPA LORENCITA</t>
  </si>
  <si>
    <t>CRA 54 Nº 67BIS-20</t>
  </si>
  <si>
    <t>LUNES-VIERNES: 7:00-4:00PM
SABADO: 8:00-12:00PM</t>
  </si>
  <si>
    <t>CRUZ BLANCA HEROES</t>
  </si>
  <si>
    <t>AUTO NORTE 82-21</t>
  </si>
  <si>
    <t>LUNES A VIERNES 8:00-4:00 PM</t>
  </si>
  <si>
    <t>CRUZ BLANCA
 TEUSAQUILLO</t>
  </si>
  <si>
    <t>CRA 16 Nº34-08</t>
  </si>
  <si>
    <t>2875526-2875812</t>
  </si>
  <si>
    <t>LUNES-VIERNES: 6:30-7:00 PM 
 SABADOS: 7:00-12:00 PM</t>
  </si>
  <si>
    <t>CRA 32 Nº 28-42</t>
  </si>
  <si>
    <t>2443911/12/13</t>
  </si>
  <si>
    <t>LUNES-VIERNES:  8:00-5:30 PM
    SABADOS: 8:00-1:00 PM</t>
  </si>
  <si>
    <t>CLL 24D Nº 40-13</t>
  </si>
  <si>
    <t>2087000 
EXT. 301</t>
  </si>
  <si>
    <t>CAFAM CLL 51</t>
  </si>
  <si>
    <t>CLL 51 Nº 15-34</t>
  </si>
  <si>
    <t>3105111 
EXT.32-34-36</t>
  </si>
  <si>
    <t>DOMINGO-DOMINGO 
7:00-1:00PM</t>
  </si>
  <si>
    <t>COLSUBSIDIO CLL 26</t>
  </si>
  <si>
    <t>CLL 26 Nº 25-50</t>
  </si>
  <si>
    <t>2870966
 EXT. 111
3183870901</t>
  </si>
  <si>
    <t>LUNES-VIERNES:  7:30-7:30 PM    
  SABADOS: 7:30-7:30 PM</t>
  </si>
  <si>
    <t>CLL 44 Nº 50-51</t>
  </si>
  <si>
    <t>2207400 
EXT. 7717</t>
  </si>
  <si>
    <t>LUNES-VIERNES: 7:00-1:00PM</t>
  </si>
  <si>
    <t>CENTRO DE 
MEDICINA NAVAL</t>
  </si>
  <si>
    <t>CRA 27 Nº 43-39</t>
  </si>
  <si>
    <t>3351212 EXT. 129</t>
  </si>
  <si>
    <t>LUNES-VIERNES: 7:00-12:00PM</t>
  </si>
  <si>
    <t>DISPENSARIO MEDICO
 FAC</t>
  </si>
  <si>
    <t>CRA 45 Nº 58A-56</t>
  </si>
  <si>
    <t>IPS</t>
  </si>
  <si>
    <t>DIRECCIÓN</t>
  </si>
  <si>
    <t>TELÉFONO</t>
  </si>
  <si>
    <t>HORARIO DE ATENCIÓN</t>
  </si>
  <si>
    <t>6180996/ 3125907853</t>
  </si>
  <si>
    <t>Lunes a Viernes de 8 am a 7 pm Sábado: 10 a 12 m</t>
  </si>
  <si>
    <t>Cruz Blanca Pepe Sierra</t>
  </si>
  <si>
    <t>Lunes a Viernes de 7 am a 7 pm Sábado: 7 a 12 m</t>
  </si>
  <si>
    <t>Salud Coop Chicó Navarra</t>
  </si>
  <si>
    <t>Lunes a Viernes 7 am a 1 pm y de 1pm a 7 pm Sábado: c/15 días: 7 am a 12 m</t>
  </si>
  <si>
    <t>Salud Coop Sta. Bárbara</t>
  </si>
  <si>
    <t>Café Salud Calle 138</t>
  </si>
  <si>
    <t>Lunes a viernes de 8am a 1 pm, 2pm a 4pm. Sábados: 8 a 12m</t>
  </si>
  <si>
    <t>Lunes a Viernes de 8 a 12m y de 1 a 5pm, sábado: 7 am a 1 pm</t>
  </si>
  <si>
    <t>CAFAM Granada Hills</t>
  </si>
  <si>
    <t>6335930/29 Ext. 5360/ 3115296741/ 3077057</t>
  </si>
  <si>
    <t>Lunes a Sábado: 7am a 1pm</t>
  </si>
  <si>
    <t>Javesalud Sta. Bárbara</t>
  </si>
  <si>
    <t>Coomeva Medicina Prepagada</t>
  </si>
  <si>
    <t>Lunes a Viernes de 7am a 7pm, sábado: 7am a 5pm</t>
  </si>
  <si>
    <t>Centro Médico Colsubsidio Usaquén</t>
  </si>
  <si>
    <t>Lunes a  Sábado: 8 am a 8 pm</t>
  </si>
  <si>
    <t>Colmédica Sta. Bárbara</t>
  </si>
  <si>
    <t>Lunes a Viernes de 7 am a 7 pm y sábados: 8 am a 1 pm</t>
  </si>
  <si>
    <t>Lunes a Viernes de 8 a 12m y de 1 a 7 pm, sábado: 8 am a 3 pm</t>
  </si>
  <si>
    <t>Lunes a Viernes de 8 a 10am y sábado: 8 am a 10am</t>
  </si>
  <si>
    <t>Clinicentro Pediátrico Sanitas</t>
  </si>
  <si>
    <t>5895444/ 6798936</t>
  </si>
  <si>
    <t>Lunes a  Sábado: 8 am a 5 pm</t>
  </si>
  <si>
    <t>Clinicentro Cedro Bolívar Sanitas</t>
  </si>
  <si>
    <t>Lunes a viernes: 7 a 10 am, Sábado, domingo y festivo: 7 a 9 am</t>
  </si>
  <si>
    <t>Hospital Simón Bolívar</t>
  </si>
  <si>
    <t>Calle 164  7C-10</t>
  </si>
  <si>
    <t>6767940 ext. 210</t>
  </si>
  <si>
    <t>Vacunación a Recién Nacidos y programa regular</t>
  </si>
  <si>
    <t>CAMI Verbenal.</t>
  </si>
  <si>
    <t>Cra 18A 187-91</t>
  </si>
  <si>
    <t>6583030  Ext. 611</t>
  </si>
  <si>
    <t>Lunes a Viernes de 8 a 7pm Sábado, domingo y festivo: 9 am a 2 pm</t>
  </si>
  <si>
    <t>UPAS Usaquén</t>
  </si>
  <si>
    <t>CRA. 6A 119B-14</t>
  </si>
  <si>
    <t>6583030 ext. 135/ 3138881320</t>
  </si>
  <si>
    <t>Lunes a Viernes de 8 am a 12 m y de 1 pm a 4 pm Sábado: 8 am a 12m</t>
  </si>
  <si>
    <t>UPAS San Cristóbal.</t>
  </si>
  <si>
    <t>Calle 164 7F-10</t>
  </si>
  <si>
    <t>CLINICA JUAN N CORPAS</t>
  </si>
  <si>
    <t>LOCALIDAD USAQUEN</t>
  </si>
  <si>
    <t xml:space="preserve">IPS </t>
  </si>
  <si>
    <t>LOCALIDAD CHAPINERO</t>
  </si>
  <si>
    <t>LOCALIDAD SANTA FE</t>
  </si>
  <si>
    <t>LOCALIDAD USME</t>
  </si>
  <si>
    <t>LOCALIDAD TUNJUELITO</t>
  </si>
  <si>
    <t xml:space="preserve">LOCALIDAD  BOSA </t>
  </si>
  <si>
    <t>Carrera 106  15 A - 32</t>
  </si>
  <si>
    <t>8 AM A 12:30 PM 1:30 PM A 4 PM</t>
  </si>
  <si>
    <t>LOCALIDAD ENGATIVA</t>
  </si>
  <si>
    <t>LOCALIDAD SUBA</t>
  </si>
  <si>
    <t>LOCALIDAD BARRIOS UNIDOS</t>
  </si>
  <si>
    <t>LOCALIDAD TEUSAQUILLO</t>
  </si>
  <si>
    <t>LOCALIDAD MARTIRES</t>
  </si>
  <si>
    <t>LOCALIDAD CANDELARIA</t>
  </si>
  <si>
    <t>LOCALIDAD RAFAEL URIBE</t>
  </si>
  <si>
    <t>LOCALIDAD CIUDAD BOLIVAR</t>
  </si>
  <si>
    <t xml:space="preserve">IPS   </t>
  </si>
  <si>
    <t>SECRETARÍA DISTRITAL DE SALUD</t>
  </si>
  <si>
    <t>LOCALIDAD SUMAPAZ</t>
  </si>
  <si>
    <t xml:space="preserve">TELEFONO </t>
  </si>
  <si>
    <t>HORARIOS</t>
  </si>
  <si>
    <t>8 A 5 PM</t>
  </si>
  <si>
    <t>CAMI NAZARETH</t>
  </si>
  <si>
    <t>NAZARETH</t>
  </si>
  <si>
    <t>CAMI  PABLO VI BOSA-CONSULTA EXTERNA</t>
  </si>
  <si>
    <t>CAMI 71 PATIO BONITO</t>
  </si>
  <si>
    <t>CAMI CHAPINERO</t>
  </si>
  <si>
    <t>Calle 66 15-41</t>
  </si>
  <si>
    <t>UPA 36 ASUNCION BOCHICA</t>
  </si>
  <si>
    <t>UPA MOCHUELO</t>
  </si>
  <si>
    <t xml:space="preserve">UPA PASQUILLA </t>
  </si>
  <si>
    <t xml:space="preserve">Vereda Muchuelo </t>
  </si>
  <si>
    <t>Vereda  Pasquilla.</t>
  </si>
  <si>
    <t>SALUDCOOP IPS CALLE 100</t>
  </si>
  <si>
    <t>IPS VIVA 1A MARLY</t>
  </si>
  <si>
    <t>SALUDSURA</t>
  </si>
  <si>
    <t>Saludcoop Corvesalud Teusaquillo</t>
  </si>
  <si>
    <t>Virrey Solis Venecia</t>
  </si>
  <si>
    <t>UAB SANITAS Premisalud</t>
  </si>
  <si>
    <t>CENTRO MEDICO COLSUBSIDIO PORVENIR</t>
  </si>
  <si>
    <t>DISPSENSARIO MEDICO SUR OCCIDENTE</t>
  </si>
  <si>
    <t>COMPENSAR KENNEDY</t>
  </si>
  <si>
    <t>FUNDACIÓN MIRA TU SALUD KENNEDY</t>
  </si>
  <si>
    <t>IPS CEMEV</t>
  </si>
  <si>
    <t>COLSUBSIDIO IPANEMA</t>
  </si>
  <si>
    <t>IPS ANDAR ALQUERIA</t>
  </si>
  <si>
    <t>VIRREY SOLIS KENNEDY SUR OCCIDENTAL</t>
  </si>
  <si>
    <t>DARSALUD IPS</t>
  </si>
  <si>
    <t>UNIDAD MEDICA SUR SANTAFE-AMERICAS SURA</t>
  </si>
  <si>
    <t>COLSUBSIDIO FONTIBON</t>
  </si>
  <si>
    <t>IPS VIVA 1 A CALLE 80</t>
  </si>
  <si>
    <t>VIRREY SOLIS MINUTO</t>
  </si>
  <si>
    <t>UAP CALLE 80</t>
  </si>
  <si>
    <t>CENTRO MEDICO COLSUBSIDIO AVDA BOYACA</t>
  </si>
  <si>
    <t>IPS SINERGIA</t>
  </si>
  <si>
    <t>CENTRO MEDICO COLSUBSIDIO SUBA</t>
  </si>
  <si>
    <t>VIRREY SOLIS SUBA</t>
  </si>
  <si>
    <t>UAP Sanitas Suba</t>
  </si>
  <si>
    <t>UAP Sanitas Morato</t>
  </si>
  <si>
    <t>CLINISANITAS ILARCO</t>
  </si>
  <si>
    <t>CENTRO MEDICO COLSUBSIDIO NUEVO SUBA</t>
  </si>
  <si>
    <t>A&amp;G SERVICIOS DE SALUD NIZA</t>
  </si>
  <si>
    <t>UAP HEROES SANITAS</t>
  </si>
  <si>
    <t>PREMISALUD QUINTAPAREDES</t>
  </si>
  <si>
    <t>DIRECCION DE SANIDAD POLICIA NAL DISAN TEUSAQUILLO</t>
  </si>
  <si>
    <t>UAP SANITAS LA SOLEDAD</t>
  </si>
  <si>
    <t>CLINICA UNIVERSITARIA COLOMBIA</t>
  </si>
  <si>
    <t>MEVISALUD</t>
  </si>
  <si>
    <t>SOCIEDAD MEDICA INTEGRAL</t>
  </si>
  <si>
    <t>COOMEVA AVDA 68</t>
  </si>
  <si>
    <t>COLSUBSIDIO PUENTE ARANDA</t>
  </si>
  <si>
    <t>BATALLON DE SANIDAD PUENTE ARANDA</t>
  </si>
  <si>
    <t>IPS VIVA 1A SEDE AMERICAS NUEVA EPS</t>
  </si>
  <si>
    <t>DIRECCION NACIONAL POLICIA CUNDINAMARCA</t>
  </si>
  <si>
    <t>VIRREY SOLIS AMERICAS</t>
  </si>
  <si>
    <t>UAP ASUNCION SANITAS</t>
  </si>
  <si>
    <t>VIRREY SOLIS SANTA LUCIA</t>
  </si>
  <si>
    <t>COMPLEJO SUR SALUDCOOP</t>
  </si>
  <si>
    <t>IPS FUNDASALUD CIUDAD BOLIVAR</t>
  </si>
  <si>
    <t>VIRREY SOLIS CIUDAD BOLIVAR</t>
  </si>
  <si>
    <t>UPA Las Cruces</t>
  </si>
  <si>
    <t>CL 1 C 5 A 30</t>
  </si>
  <si>
    <t>Lunes a Viernes. 7:00 am - 4:30 pm</t>
  </si>
  <si>
    <t>UPA Laches</t>
  </si>
  <si>
    <t>DG 4 B 6 A 11 ESTE</t>
  </si>
  <si>
    <t>CAMI Perseverancia</t>
  </si>
  <si>
    <t xml:space="preserve">KR 5 33 A 45 </t>
  </si>
  <si>
    <t>KR 13  37 37 Segundo Piso</t>
  </si>
  <si>
    <t>Lunes a Viernes 7:00 am -5:00 pm Sábados 7:00 am -12:00 m</t>
  </si>
  <si>
    <t>IPS Comfasalud</t>
  </si>
  <si>
    <t>CL 17 10 16 Piso 9</t>
  </si>
  <si>
    <t>3421601 Ext. 101</t>
  </si>
  <si>
    <t xml:space="preserve">Lunes a Viernes 8:00 am - 5:00 pm </t>
  </si>
  <si>
    <t>CAMI SAMPER MENDOZA</t>
  </si>
  <si>
    <t xml:space="preserve">ANTIGUA KR 23 22 A 26
NUEVA KR 22 22 A 62  </t>
  </si>
  <si>
    <t xml:space="preserve">Lunes a Viernes  7am - 4:30 pm </t>
  </si>
  <si>
    <t>Sábado 8 am - 4 pm</t>
  </si>
  <si>
    <t>KR 18 A 3 A  27</t>
  </si>
  <si>
    <t>7am- 4:30 pm</t>
  </si>
  <si>
    <t xml:space="preserve">CL 13 28 61 </t>
  </si>
  <si>
    <t xml:space="preserve">Lunes a Viernes  7am - 7 pm </t>
  </si>
  <si>
    <t>KRA 77 I BIS No 69 B 76 SUR 7799800 ext 12152</t>
  </si>
  <si>
    <t xml:space="preserve">7:00 AM A 12:00 m </t>
  </si>
  <si>
    <t>CALLE 68 nº 78 H -20 7799800 ext 18422</t>
  </si>
  <si>
    <t>Dg 71C Bis SUR No 77G-41 7799800 ext 12153</t>
  </si>
  <si>
    <t>CLL 73 A No 80 N 39 7799800 ext 12159</t>
  </si>
  <si>
    <t>CLL 70 A SUR No 81 G-13 7799800 ext 18581</t>
  </si>
  <si>
    <t>KRA 80 P No 83-14 SUR 7799800 ext 17456</t>
  </si>
  <si>
    <t>DIG 91 No 87-03 SUR 7799800 ext 12150</t>
  </si>
  <si>
    <t>CRA 100  No 79-97 SUR 7799800 ext 17459</t>
  </si>
  <si>
    <t>KRA 88G No 72A-11 SUR 7799800 ext 12151</t>
  </si>
  <si>
    <t>CLL 57 SUR No  110 A -23 7799800 ext 12154</t>
  </si>
  <si>
    <t>CRA 87 No 53 B-51 SUR 7799800 ext 48585</t>
  </si>
  <si>
    <t>KRA 72 A BIS No 57-13 SUR 7799800 ext 12158</t>
  </si>
  <si>
    <t>Cll 60 B SUR No 77-51 7799800 ext 12156</t>
  </si>
  <si>
    <t>CLL 56F 97 27 SUR 7799800 ext 17478</t>
  </si>
  <si>
    <t>CL 54F SUR 93B 18 LOCAL 251</t>
  </si>
  <si>
    <t xml:space="preserve">7: 00 AM A 12: 30 PM </t>
  </si>
  <si>
    <t xml:space="preserve">CRA 86 No. 53 B 83 SUR </t>
  </si>
  <si>
    <t xml:space="preserve">8: 00 AM A 4: 00 PM </t>
  </si>
  <si>
    <t xml:space="preserve">7: 00 AM A 12: 00 AM según programacion  </t>
  </si>
  <si>
    <t>UBA CANDELARIA</t>
  </si>
  <si>
    <t>KR 3 15 33</t>
  </si>
  <si>
    <t>2842437
3429229</t>
  </si>
  <si>
    <t>7:00 am a 4:30 pm</t>
  </si>
  <si>
    <t>LUNES A  VIERNES DE 7:00 A.M. A 4:30 P.M. Y 7 AM - 12 PM (SABADOS)</t>
  </si>
  <si>
    <t>7560505 EXT 2601</t>
  </si>
  <si>
    <t>LUNES A  VIERNES DE 7:00 A.M. A 4:30 P.M.</t>
  </si>
  <si>
    <t>CRA 52 Nª 37-05 SUR</t>
  </si>
  <si>
    <t>7560505 EXT 3102</t>
  </si>
  <si>
    <t xml:space="preserve">AC 6 49 21 </t>
  </si>
  <si>
    <t>7:00 AM - 7:00 PM(DE LUNES A VIERNES) Y 7:00 AM A 12 PM (SABADOS)</t>
  </si>
  <si>
    <t>AV AMERICAS 67 21</t>
  </si>
  <si>
    <t xml:space="preserve">CL 13 63 80 </t>
  </si>
  <si>
    <t>7:30 AM - 4 PM  (LUNES A VIERNES) Y 7 AM - 2 PM (SABADOS)</t>
  </si>
  <si>
    <t>CL 17 66 96</t>
  </si>
  <si>
    <t>3199555 EXT 11209</t>
  </si>
  <si>
    <t>7 AM - 5 PM (LUNES A VIERNES) Y 7 AM - 12 PM (SABADOS)</t>
  </si>
  <si>
    <t xml:space="preserve">KRA 30   2  31 </t>
  </si>
  <si>
    <t>KRA 35 BIS  1C  96</t>
  </si>
  <si>
    <t>7 AM - 5 PM (LUNES A VIERNES) Y 7 AM - 3  PM (SABADOS)</t>
  </si>
  <si>
    <t>AV AMERICAS 66A 27</t>
  </si>
  <si>
    <t>4473535 EXT 112</t>
  </si>
  <si>
    <t>7:30 - 5 PM (LUNES A VIERNES) Y 7 AM - 12:30 PM (SABADOS)</t>
  </si>
  <si>
    <t xml:space="preserve">KRA 50  18  06 </t>
  </si>
  <si>
    <t>7 AM - 4 PM (LUNES A VIERNES)</t>
  </si>
  <si>
    <t>AV AMERICAS 61 43</t>
  </si>
  <si>
    <t>2619434 EXT 16</t>
  </si>
  <si>
    <t>7 AM  - 4 PM ( LUNES A VIENES) Y 8 AM - 12 PM ( SABADOS)</t>
  </si>
  <si>
    <t>CRA 58 10 75</t>
  </si>
  <si>
    <t>7 AM -5 PM (LUNES A VIERNES)</t>
  </si>
  <si>
    <t>LUNES A  VIERNES DE 7:00 A.M. A 4:30 P.M. 7 AM -12 PM (SABADOS)</t>
  </si>
  <si>
    <t>KRA 78 D No 40 25 SUR</t>
  </si>
  <si>
    <t>8:00 AM - 5:00 PM(DE LUNES A VIERNES) Y 8:00 AM A 1:00 PM(SABADOS)</t>
  </si>
  <si>
    <t xml:space="preserve">KRA 78 K 37A 53 SUR </t>
  </si>
  <si>
    <t>Cl 26 SUR 78B  07</t>
  </si>
  <si>
    <t xml:space="preserve">AVENIDA 1 DE MAYO  48 C 10 SUR </t>
  </si>
  <si>
    <t>4505520/4505552</t>
  </si>
  <si>
    <t>7 AM - 5 PM( LUNES A VIERNES) Y  8 AM - 4 PM (SABADOS)</t>
  </si>
  <si>
    <t>CALLE 53 SUR 79 D 71</t>
  </si>
  <si>
    <t>7431040 EXT 224</t>
  </si>
  <si>
    <t xml:space="preserve">7 AM - 6 PM ( LUNES A SABADO) </t>
  </si>
  <si>
    <t>2656888 / 2656806</t>
  </si>
  <si>
    <t>7:00 AM -4:00 PM (LUNES A VIERNES) Y 7 AM - 12 PM (SABADOS)</t>
  </si>
  <si>
    <t>KRA 78 5 A 25</t>
  </si>
  <si>
    <t>7:00 AM - 7 :00 PM(DE LUNES A VIERNES) Y 7:00 AM A 12:00 PM(SABADOS)</t>
  </si>
  <si>
    <t>KRA 78 K Nª 33 A 76 SUR</t>
  </si>
  <si>
    <t xml:space="preserve">7:00 A.M. A 4:00 P.M. (LUNES A VIERNES) 7 AM - 1 PM (SABADOS) </t>
  </si>
  <si>
    <t xml:space="preserve">CLL41 B SUR  78 N  05 </t>
  </si>
  <si>
    <t>2934503 EXT 3257</t>
  </si>
  <si>
    <t>7:30 AM - 4:30 PM ( LUNES A VIERNES)</t>
  </si>
  <si>
    <t>CL 41 B SUR 76 95</t>
  </si>
  <si>
    <t>7:00 AM - 5:00 PM(DE LUNES A VIERNES) Y 7:00 AM A 1:00 PM(SABADOS)</t>
  </si>
  <si>
    <t>CR 78 K No 33A 39 SUR</t>
  </si>
  <si>
    <t>7433700 EXT 106</t>
  </si>
  <si>
    <t>7:00 AM - 5:00 PM(DE LUNES A VIERNES) Y 7:00 AM A 12:00 PM(SABADOS)</t>
  </si>
  <si>
    <t>TV 78 H No. 41 C 48 SUR</t>
  </si>
  <si>
    <t>4285088 ext 12152</t>
  </si>
  <si>
    <t>7 AM - 4 PM (LUNES A VIERNES) Y 
7 AM - 12 PM (SABADOS)</t>
  </si>
  <si>
    <t xml:space="preserve">CL 24 A SUR  68 H 66 </t>
  </si>
  <si>
    <t>4173131 EXT 310</t>
  </si>
  <si>
    <t>7:30 AM A 4:30 PM ( LUNES A VIERNES) 
7:30 AM - 11:30 AM (SABADOS)</t>
  </si>
  <si>
    <t>TV 73 D No. 39 A 62 SUR</t>
  </si>
  <si>
    <t xml:space="preserve">7 AM - 5 PM (LUNES A VIERNES ) 7 AM - 1 PM (SABADOS CADA QUINCE DIAS)
</t>
  </si>
  <si>
    <t>CLA26 SUR 93 D 12</t>
  </si>
  <si>
    <t>8:AM - 5 PM (LUNES A VIERNES) Y 
8 AM - 1PM (SABADOS)</t>
  </si>
  <si>
    <t xml:space="preserve">AV KRA 68  39  11 SUR </t>
  </si>
  <si>
    <t>7102805 EXT 129</t>
  </si>
  <si>
    <t>KR 85 44 9 SUR </t>
  </si>
  <si>
    <t>7335091 – 7336713</t>
  </si>
  <si>
    <t>7 AM _1PM (LUNES A VIERNES) Y 
8 AM -1 PM (SABADOS)</t>
  </si>
  <si>
    <t>AV AMERICAS 69 C 56</t>
  </si>
  <si>
    <t>Dispensario Medico Cantón Sur</t>
  </si>
  <si>
    <t>KILÓMETRO 3 VIA USME</t>
  </si>
  <si>
    <t>2091480 EXT5020</t>
  </si>
  <si>
    <t>2091480 EXT 4050</t>
  </si>
  <si>
    <t>2091480 EXT 8040</t>
  </si>
  <si>
    <t>7660666 EXT 1080</t>
  </si>
  <si>
    <t>7660666 EXT 1071</t>
  </si>
  <si>
    <t>7660666 EXT 1135</t>
  </si>
  <si>
    <t>7660666 EXT 1066</t>
  </si>
  <si>
    <t>7660666 EXT 1085</t>
  </si>
  <si>
    <t>7660666 EXT1102</t>
  </si>
  <si>
    <t>7660666 EXT 1076</t>
  </si>
  <si>
    <t>7660666 EXT 1089</t>
  </si>
  <si>
    <t>7660666 EXT 1099</t>
  </si>
  <si>
    <t>7660666 EXT 1111</t>
  </si>
  <si>
    <t>7660666 EXT 1036</t>
  </si>
  <si>
    <t>7660666 EXT 1094</t>
  </si>
  <si>
    <t>7660666 EXT 1107</t>
  </si>
  <si>
    <t>CERRADA DESDE EL MES DE MAYO POR REMODELACIÓN</t>
  </si>
  <si>
    <t>BACHUE</t>
  </si>
  <si>
    <t>Cr 98 88-00</t>
  </si>
  <si>
    <t xml:space="preserve"> 2913300 ext 1409</t>
  </si>
  <si>
    <t>LILIANA VIÑA</t>
  </si>
  <si>
    <t>ANGELICA GARCIA</t>
  </si>
  <si>
    <t>HANELORE DIAZ</t>
  </si>
  <si>
    <t>JULEIDY RODRIGUEZ</t>
  </si>
  <si>
    <t>NUESTRA IPS CL 80</t>
  </si>
  <si>
    <t>MILENA CABRERA</t>
  </si>
  <si>
    <t>Cr. 72Bis 73-96</t>
  </si>
  <si>
    <t>2769647-4361946- 3008961386</t>
  </si>
  <si>
    <t>PAOLA RODRIGUEZ</t>
  </si>
  <si>
    <t>DARLIN VEGA</t>
  </si>
  <si>
    <t>Cl 80 69k-27</t>
  </si>
  <si>
    <t>JOHANNA SANCHEZ</t>
  </si>
  <si>
    <t>SANDRA LOSADA</t>
  </si>
  <si>
    <t xml:space="preserve">COMPENSAR PRIMAVERA </t>
  </si>
  <si>
    <t>Av.Cl 79 No.89A 40    2 PISO</t>
  </si>
  <si>
    <t>VIVIANA CASTILLO</t>
  </si>
  <si>
    <t>Av.Cl 80 80A 19</t>
  </si>
  <si>
    <t>2524861 EXT: 115</t>
  </si>
  <si>
    <t>MARGARITA TRIANA</t>
  </si>
  <si>
    <t>Av.Cl 79 No.89A 40 2 PISO</t>
  </si>
  <si>
    <t>GILMA DURAN</t>
  </si>
  <si>
    <t>AV Boyacá 63F 49</t>
  </si>
  <si>
    <t xml:space="preserve"> 2512682 Ext. 16208</t>
  </si>
  <si>
    <t>ERIKA CORREA</t>
  </si>
  <si>
    <t>UPA SAN JUAN</t>
  </si>
  <si>
    <t>SAN JUAN</t>
  </si>
  <si>
    <t>LOCALIDAD ANTONIO NARIÑO</t>
  </si>
  <si>
    <t>EPS Sanitas Centro Médica Calle 13</t>
  </si>
  <si>
    <t>Cafi-Café Salud Calle 106</t>
  </si>
  <si>
    <t>CL 106 19 25</t>
  </si>
  <si>
    <t>AC 116  20 05</t>
  </si>
  <si>
    <t>2131950/ 6373526/ Ext. 1408/3046322903</t>
  </si>
  <si>
    <t>Aut Norte 102 45</t>
  </si>
  <si>
    <t>2181498/ 3133131298/3143824716</t>
  </si>
  <si>
    <t>AV 19 114 92</t>
  </si>
  <si>
    <t>6569970/ 3165366006/3108525533</t>
  </si>
  <si>
    <t>AK 13 137 48</t>
  </si>
  <si>
    <t>2162349/ 2581059/3143990616/3114993565</t>
  </si>
  <si>
    <t>Coomeva Toberín</t>
  </si>
  <si>
    <t>CL 161 16D 05</t>
  </si>
  <si>
    <t>Dispensario Cantón Norte</t>
  </si>
  <si>
    <t>CL 106 7 25</t>
  </si>
  <si>
    <t>Dispensario Policia Nacional Chicó</t>
  </si>
  <si>
    <t>CL 104 14A 20</t>
  </si>
  <si>
    <t>UAP Sanitas Santa Barbara</t>
  </si>
  <si>
    <t>Aut Norte 123 14</t>
  </si>
  <si>
    <t>3134024187/3214485436</t>
  </si>
  <si>
    <t>UAP Sanitas Usaquén</t>
  </si>
  <si>
    <t>KR 7 124 45</t>
  </si>
  <si>
    <t>3208997521/3105587843</t>
  </si>
  <si>
    <t>Aut Norte 146 48 Piso 2</t>
  </si>
  <si>
    <t>Aut Norte 123 60</t>
  </si>
  <si>
    <t>6126833/ 6205229/ 6208187/3133130424/3132840782</t>
  </si>
  <si>
    <t>Javesalud Sta. Beatriz</t>
  </si>
  <si>
    <t>CL 127 17A 81</t>
  </si>
  <si>
    <t>3155043747 - 2132329</t>
  </si>
  <si>
    <t>Lunes a Viernes de 8 a 12m y de 1 a 4pm, sábado: 7:30 am a 12 M pm</t>
  </si>
  <si>
    <t>CL 110 9 25</t>
  </si>
  <si>
    <t>3199585 EXT. 14126/ 3123165764</t>
  </si>
  <si>
    <t>KR 7 123 65 Piso 3</t>
  </si>
  <si>
    <t>6539099/ 3300/ 3202122561/3154101132/3132629757</t>
  </si>
  <si>
    <t>Compensar Calle 145</t>
  </si>
  <si>
    <t>Aut Norte 145 24</t>
  </si>
  <si>
    <t>Lunes a viernes: 7 a 2:30pm y  Sábado: 8 am a 12m</t>
  </si>
  <si>
    <t>Fundacion CardioInfantil</t>
  </si>
  <si>
    <t>CL 163 A 13B 60</t>
  </si>
  <si>
    <t>6672727 Ext 5345/ 3202894436</t>
  </si>
  <si>
    <t>Lunes a Viernes de 7 a 1pm y de 2 a 4:30pm. Sábados: 8 a 12m</t>
  </si>
  <si>
    <t>Aut Norte 123 58</t>
  </si>
  <si>
    <t>3147700 EXT. 6554/ 1554/3174236596</t>
  </si>
  <si>
    <t>Compensar Calle 134</t>
  </si>
  <si>
    <t>CL 134 7B 83 L 17</t>
  </si>
  <si>
    <t>6257415/4285088</t>
  </si>
  <si>
    <t>UAP Sanitas Toberín</t>
  </si>
  <si>
    <t>KR 21 166 34</t>
  </si>
  <si>
    <t>5273800/ 5895469/ 300980788</t>
  </si>
  <si>
    <t>KR 20 124 60</t>
  </si>
  <si>
    <t>CL 152 19 44</t>
  </si>
  <si>
    <t>5895433 /3133570258</t>
  </si>
  <si>
    <t>AC 127 20  78 PISO 1</t>
  </si>
  <si>
    <t xml:space="preserve">Aut Norte 108A 50 </t>
  </si>
  <si>
    <t>Clinicentro Diagnóstico El Bosque</t>
  </si>
  <si>
    <t>CL 134 7B 83 Loc 6 Piso 1</t>
  </si>
  <si>
    <t xml:space="preserve">Lunes a viernes de 8 am a 5 pm </t>
  </si>
  <si>
    <t>Salud Total Virrey Solis</t>
  </si>
  <si>
    <t>Aut Norte 162 52</t>
  </si>
  <si>
    <t>6725490/6794878</t>
  </si>
  <si>
    <t>Viva 1A Ips Toberin</t>
  </si>
  <si>
    <t>CL 161 20 76</t>
  </si>
  <si>
    <t>Lunes a  viernes: 7 am a  pm, Sabado: 7am a 1m cada quince días</t>
  </si>
  <si>
    <t>Enfaso Ltda.</t>
  </si>
  <si>
    <t>AC 127 21 60 Cons 314</t>
  </si>
  <si>
    <t>6158100/ 6276874</t>
  </si>
  <si>
    <t>Lunes a viernes de 8 am a 6 pm Sábados: 8 am a 2 pm</t>
  </si>
  <si>
    <t xml:space="preserve">cll 13  65-21 loc 100 cc zona in </t>
  </si>
  <si>
    <t>7:00 AM - 5 PM  (LUNES A VIERNES) Y 7 AM - 2 PM (SABADOS)</t>
  </si>
  <si>
    <t>HOSPITA MILITAR</t>
  </si>
  <si>
    <t>CALLE 49  13-61</t>
  </si>
  <si>
    <t>CALLE 100 19-05</t>
  </si>
  <si>
    <r>
      <rPr>
        <b/>
        <sz val="10"/>
        <rFont val="Arial"/>
        <family val="2"/>
      </rPr>
      <t xml:space="preserve">LUNES A VIERNES : </t>
    </r>
    <r>
      <rPr>
        <sz val="10"/>
        <rFont val="Arial"/>
        <family val="2"/>
      </rPr>
      <t>8:00 AM A 5:00PM</t>
    </r>
  </si>
  <si>
    <r>
      <rPr>
        <b/>
        <sz val="10"/>
        <rFont val="Arial"/>
        <family val="2"/>
      </rPr>
      <t>LUNES A VIERNES :</t>
    </r>
    <r>
      <rPr>
        <sz val="10"/>
        <rFont val="Arial"/>
        <family val="2"/>
      </rPr>
      <t xml:space="preserve"> 8:00 AM A 5:00PM
</t>
    </r>
    <r>
      <rPr>
        <b/>
        <sz val="10"/>
        <rFont val="Arial"/>
        <family val="2"/>
      </rPr>
      <t>SABADOS:</t>
    </r>
    <r>
      <rPr>
        <sz val="10"/>
        <rFont val="Arial"/>
        <family val="2"/>
      </rPr>
      <t xml:space="preserve"> 8:00 AM A 1:00 PM</t>
    </r>
  </si>
  <si>
    <r>
      <rPr>
        <b/>
        <sz val="10"/>
        <rFont val="Arial"/>
        <family val="2"/>
      </rPr>
      <t>LUNES A VIERNES</t>
    </r>
    <r>
      <rPr>
        <sz val="10"/>
        <rFont val="Arial"/>
        <family val="2"/>
      </rPr>
      <t xml:space="preserve"> : 7:30 AM A 1:00PM                     2:00PM A 5:00
</t>
    </r>
    <r>
      <rPr>
        <b/>
        <sz val="10"/>
        <rFont val="Arial"/>
        <family val="2"/>
      </rPr>
      <t>SABADOS:</t>
    </r>
    <r>
      <rPr>
        <sz val="10"/>
        <rFont val="Arial"/>
        <family val="2"/>
      </rPr>
      <t xml:space="preserve"> 7:30 AM A 1:00 PM</t>
    </r>
  </si>
  <si>
    <r>
      <rPr>
        <b/>
        <sz val="10"/>
        <rFont val="Arial"/>
        <family val="2"/>
      </rPr>
      <t>LUNES A VIERNES :</t>
    </r>
    <r>
      <rPr>
        <sz val="10"/>
        <rFont val="Arial"/>
        <family val="2"/>
      </rPr>
      <t xml:space="preserve"> 8:00 AM A 4:00PM</t>
    </r>
  </si>
  <si>
    <t>CRA 91  151-01</t>
  </si>
  <si>
    <t>6843451 EXT, 121</t>
  </si>
  <si>
    <t>Lunes A Viernes 7am -4 pm Sabados 7am A 1 Pm</t>
  </si>
  <si>
    <t>AUTOP NTE 103-03</t>
  </si>
  <si>
    <t>3199555 EXT 12165</t>
  </si>
  <si>
    <t>Lunes A Viernes 7am -4 pm Sabados 8am A 12 Pm</t>
  </si>
  <si>
    <t>CRA 145 85-52</t>
  </si>
  <si>
    <t>6851576 -6844588</t>
  </si>
  <si>
    <t>Lunes A Viernes 8am - 4 pm</t>
  </si>
  <si>
    <t>TRANSV 60  115-58</t>
  </si>
  <si>
    <t>Lunes A Viernes 8:30am -1 pm -2-5 PM</t>
  </si>
  <si>
    <t>7432581 EXT. 16024</t>
  </si>
  <si>
    <t>Lunes A Viernes 7am -8 pm- Sabados 7am A 2 Pm</t>
  </si>
  <si>
    <t>CLINICA LA COLINA</t>
  </si>
  <si>
    <t>AVDA Boyaca con  161</t>
  </si>
  <si>
    <t>4897005 ext 6205</t>
  </si>
  <si>
    <t>Lunes A Viernes 7am -6 pm Sabados 7am A 3:30 Pm</t>
  </si>
  <si>
    <t>4873888 opc. 4 ext 185</t>
  </si>
  <si>
    <t>CALLE 100 19A -35 7o. Piso</t>
  </si>
  <si>
    <t>LUNES-VIERNES: 7:00-6:00 PM     
 SABADOS:7:00-12:00 PM</t>
  </si>
  <si>
    <t xml:space="preserve">LUNES-VIERNES:  8:30-5:00 PM      
</t>
  </si>
  <si>
    <t xml:space="preserve">LUNES-VIERNES: 8:00-5:00 PM     
</t>
  </si>
  <si>
    <t>CLLE 75 22-66</t>
  </si>
  <si>
    <t>2482052 EXT. 106</t>
  </si>
  <si>
    <t>LUNES-VIERNES: 7:00-4:30 PM     
 SABADOS: 7:00-1:00 PM</t>
  </si>
  <si>
    <t>CALLE 22 B No. 66-45</t>
  </si>
  <si>
    <t>LUNES-VIERNES:  8:00-1:00 PM    -2:00 -4:00
  SABADOS: 8:00-12:00 PM</t>
  </si>
  <si>
    <t>COLMEDICA SALITRE 2</t>
  </si>
  <si>
    <t>AVDA CALLE 26  69 C-03 TORRE A OISO 3</t>
  </si>
  <si>
    <t>3147700 EXT 7471</t>
  </si>
  <si>
    <t>LUNES A SABADO</t>
  </si>
  <si>
    <t>FUNDASALUD</t>
  </si>
  <si>
    <t>CALLE 25 G  99-42</t>
  </si>
  <si>
    <t>SABADOS 7 AM A 1 PM</t>
  </si>
  <si>
    <t xml:space="preserve">CRA 99  20C-61  </t>
  </si>
  <si>
    <t>4155138 EXT 104</t>
  </si>
  <si>
    <t>7 AM A8 PM</t>
  </si>
  <si>
    <t>SABADOS  7  AM A 1 PM</t>
  </si>
  <si>
    <t>REMODELACION</t>
  </si>
  <si>
    <t>HASTA SEPTIEMBRE</t>
  </si>
  <si>
    <t>CRUZ ROJA CENTRO MAYOR</t>
  </si>
  <si>
    <t>Autopista Sur Calle 38 A puerta 3 -Centro Comerical Centro Mayor</t>
  </si>
  <si>
    <t>Lunes a Viernes 9:00 a.m. a 6:00 p.m.
Sabados y Domingo 9:00 a.m. a 7:00 p.m.</t>
  </si>
  <si>
    <t>Lunes a Viernes 8:00 a.m. a 5:00 p.m.
Sabados  8:00 a.m. a 1:00 p.m.</t>
  </si>
  <si>
    <t>Avda 1 de Mayo 24-34</t>
  </si>
  <si>
    <t>Lunes a Viernes 7:00 a.m. a 7:00 p.m.
Sábado 7:00 a.m. a 12:00 m.</t>
  </si>
  <si>
    <t>Lunes a Viernes 6:20 a.m. a 7:00 p.m.
Sábado 7:00 a.m. a 12:20 m.</t>
  </si>
  <si>
    <t>Lunes a Viernes 6:20 a.m. a 7:40 p.m.
Sábado 7:00 a.m. a 11:00 a.m.</t>
  </si>
  <si>
    <t>Lunes a Viernes 6:20 a.m. a 7:40 p.m.
Sábado 7:00 a.m. a 12:20 pm.</t>
  </si>
  <si>
    <t xml:space="preserve">Lunes a Sabado 7:00 a.m. a 6:00 p.m.
</t>
  </si>
  <si>
    <t xml:space="preserve">Lunes a Viernes 7:00 a.m. a 1:00 p.m.-2:00 p.m. a 5:00 p.m.
</t>
  </si>
  <si>
    <t xml:space="preserve">Lunes a Jueves 7:00 a.m. a 5:00 p.m.-viernes 7:00 a 4:00 p.m.
</t>
  </si>
  <si>
    <t xml:space="preserve">Lunes a Jueves 7:00 a.m. a 5:00 p.m.-viernes 7:00 a 4:00 p.m.
Sábado 8:00 am. a 4:00 p.m.
</t>
  </si>
  <si>
    <t xml:space="preserve">Lunes a Jueves 7:00 a.m. a 5:00 p.m.-viernes 7:00 a 4:00 p.m.
Sábado y domingo 8:00 am. a 4:00 p.m.
</t>
  </si>
  <si>
    <t>Lunes  A Viernes 6:20 a.m. - 7:40 p.m. 
Sábados 7:00 a 12:20 p.m.</t>
  </si>
  <si>
    <t>Lunes  A Viernes 7:00 a.m. -5:00 p.m. 
Sábados 7:00 a 1:00 p.m.</t>
  </si>
  <si>
    <t xml:space="preserve">Lunes  A Sábado 7:00 a.m. a 4:00 p.m.
</t>
  </si>
  <si>
    <t>Lunes  A Viernes 7:00 a.m. - 5:00 p.m. 
Sábados 7:00 a 12:00 m.</t>
  </si>
  <si>
    <t xml:space="preserve">Lunes  A Viernes 7:30 a.m. - 12:30 p.m. -2:00 p.m. a 4:30 p.m.
Sábados 7:00 a 1:00 p.m.
</t>
  </si>
  <si>
    <t>Lunes  A Viernes 7:00 a.m. - 8:00 p.m. 
Sábados 7:00 a 2:00 p.m.</t>
  </si>
  <si>
    <t>Lunes  A Viernes 7:00 a.m. - 5:00 p.m. 
Sábados 7:00 a 1:00 p.m.</t>
  </si>
  <si>
    <t xml:space="preserve">Avda Caracas  48-32 Sur </t>
  </si>
  <si>
    <t>Autopista  Sur  87-54</t>
  </si>
  <si>
    <t>Carrera 43 A 62-03 sur</t>
  </si>
  <si>
    <t>Lunes a Viernes de 7 am a 7 pm
sabado 7 1</t>
  </si>
  <si>
    <t>Lunes a Viernes de 7 am a 4 pm
sabado 7-1</t>
  </si>
  <si>
    <t xml:space="preserve">Lunes a Viernes de 7 am a 4 pm
</t>
  </si>
  <si>
    <t xml:space="preserve">avda villavic 20 c 03 </t>
  </si>
  <si>
    <t xml:space="preserve">7300000 EXT 15491 - </t>
  </si>
  <si>
    <t>LUNES A VIERNES 7-6
SABADO 7-3</t>
  </si>
  <si>
    <t>LUNES A VIERNES 7-4
SABADO 7-3</t>
  </si>
  <si>
    <t xml:space="preserve">LUNES A VIERNES 7-4
</t>
  </si>
  <si>
    <t>LUNES A VIERNES 7-7
SABADO 7-12</t>
  </si>
  <si>
    <t>LUNES A VIERNES 7-4
SABADO 7-12</t>
  </si>
  <si>
    <r>
      <rPr>
        <b/>
        <sz val="10"/>
        <rFont val="Arial"/>
        <family val="2"/>
      </rPr>
      <t xml:space="preserve">LUNES A JUEVES : </t>
    </r>
    <r>
      <rPr>
        <sz val="10"/>
        <rFont val="Arial"/>
        <family val="2"/>
      </rPr>
      <t xml:space="preserve">7:00 AM A 1:00PM  Y DE 2:00PM A 4:30PM
</t>
    </r>
    <r>
      <rPr>
        <b/>
        <sz val="10"/>
        <rFont val="Arial"/>
        <family val="2"/>
      </rPr>
      <t>VIERNES Y SABADO :</t>
    </r>
    <r>
      <rPr>
        <sz val="10"/>
        <rFont val="Arial"/>
        <family val="2"/>
      </rPr>
      <t xml:space="preserve"> 7:00 AM A 1:00PM  Y DE 2:00PM A 4:00PM</t>
    </r>
  </si>
  <si>
    <t>CL 48 B SUR 28 80</t>
  </si>
  <si>
    <r>
      <rPr>
        <b/>
        <sz val="10"/>
        <rFont val="Arial"/>
        <family val="2"/>
      </rPr>
      <t xml:space="preserve">LUNES A JUEVES : </t>
    </r>
    <r>
      <rPr>
        <sz val="10"/>
        <rFont val="Arial"/>
        <family val="2"/>
      </rPr>
      <t xml:space="preserve">7:00 AM A 1:00PM  Y DE 2:00PM A 5:00PM
</t>
    </r>
    <r>
      <rPr>
        <b/>
        <sz val="10"/>
        <rFont val="Arial"/>
        <family val="2"/>
      </rPr>
      <t>VIERNES:</t>
    </r>
    <r>
      <rPr>
        <sz val="10"/>
        <rFont val="Arial"/>
        <family val="2"/>
      </rPr>
      <t xml:space="preserve"> 7:00 AM A 1:00PM  Y DE 2:00PM A 4:00PM</t>
    </r>
  </si>
  <si>
    <t>CL 58 SUR 19 B 25</t>
  </si>
  <si>
    <t>KR 12 53 90 SUR</t>
  </si>
  <si>
    <r>
      <rPr>
        <b/>
        <sz val="10"/>
        <rFont val="Arial"/>
        <family val="2"/>
      </rPr>
      <t xml:space="preserve">LUNES A JUEVES : </t>
    </r>
    <r>
      <rPr>
        <sz val="10"/>
        <rFont val="Arial"/>
        <family val="2"/>
      </rPr>
      <t xml:space="preserve">7:00 AM A 1:00PM  Y DE 2:00PM A 5:00PM
</t>
    </r>
    <r>
      <rPr>
        <b/>
        <sz val="10"/>
        <rFont val="Arial"/>
        <family val="2"/>
      </rPr>
      <t>VIERNES:</t>
    </r>
    <r>
      <rPr>
        <sz val="10"/>
        <rFont val="Arial"/>
        <family val="2"/>
      </rPr>
      <t xml:space="preserve"> 7:00 AM A 1:00PM  Y DE 2:00PM A 4:00PM
</t>
    </r>
    <r>
      <rPr>
        <b/>
        <sz val="10"/>
        <rFont val="Arial"/>
        <family val="2"/>
      </rPr>
      <t>SABADOS:</t>
    </r>
    <r>
      <rPr>
        <sz val="10"/>
        <rFont val="Arial"/>
        <family val="2"/>
      </rPr>
      <t xml:space="preserve"> 9:00 AM A 1:00 PM</t>
    </r>
  </si>
  <si>
    <t>CL 67 B SUR 63 27</t>
  </si>
  <si>
    <t>Cruz Blanca Venecia</t>
  </si>
  <si>
    <r>
      <rPr>
        <b/>
        <sz val="10"/>
        <rFont val="Arial"/>
        <family val="2"/>
      </rPr>
      <t xml:space="preserve">LUNES A JUEVES : </t>
    </r>
    <r>
      <rPr>
        <sz val="10"/>
        <rFont val="Arial"/>
        <family val="2"/>
      </rPr>
      <t xml:space="preserve">7:00 AM A 1:00PM  Y DE 2:00PM A 4:30PM
</t>
    </r>
    <r>
      <rPr>
        <b/>
        <sz val="10"/>
        <rFont val="Arial"/>
        <family val="2"/>
      </rPr>
      <t>VIERNES:</t>
    </r>
    <r>
      <rPr>
        <sz val="10"/>
        <rFont val="Arial"/>
        <family val="2"/>
      </rPr>
      <t xml:space="preserve"> 7:00 AM A 1:00PM  Y DE 2:00PM A 3:30PM
</t>
    </r>
  </si>
  <si>
    <t>KR 20 47 B 35 SUR</t>
  </si>
  <si>
    <t xml:space="preserve">CL 47 B SUR 24 B 33 (Centro Comercial Ciudad Tunal) entrada 7 piso 3                        </t>
  </si>
  <si>
    <t>DG 49 SUR 51 53</t>
  </si>
  <si>
    <r>
      <rPr>
        <b/>
        <sz val="10"/>
        <rFont val="Arial"/>
        <family val="2"/>
      </rPr>
      <t>LUNES A VIERNES :</t>
    </r>
    <r>
      <rPr>
        <sz val="10"/>
        <rFont val="Arial"/>
        <family val="2"/>
      </rPr>
      <t xml:space="preserve"> 6:20 AM A 7:40PM
</t>
    </r>
    <r>
      <rPr>
        <b/>
        <sz val="10"/>
        <rFont val="Arial"/>
        <family val="2"/>
      </rPr>
      <t>SABADOS:</t>
    </r>
    <r>
      <rPr>
        <sz val="10"/>
        <rFont val="Arial"/>
        <family val="2"/>
      </rPr>
      <t xml:space="preserve"> 7:00 AM A 12:20 PM</t>
    </r>
  </si>
  <si>
    <t>KR 53 50 48 SUR</t>
  </si>
  <si>
    <t>7416003 - 2385045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</si>
</sst>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_-;\-* #,##0_-;_-* &quot;-&quot;??_-;_-@_-"/>
    <numFmt numFmtId="189" formatCode="mm/yy"/>
    <numFmt numFmtId="190" formatCode="dd/mm/yy;@"/>
    <numFmt numFmtId="191" formatCode="0.0"/>
    <numFmt numFmtId="192" formatCode="#,##0\ &quot;€&quot;"/>
    <numFmt numFmtId="193" formatCode="mmm\-yyyy"/>
    <numFmt numFmtId="194" formatCode="dd\-mm\-yy;@"/>
    <numFmt numFmtId="195" formatCode="[$-240A]dddd\,\ dd&quot; de &quot;mmmm&quot; de &quot;yyyy"/>
    <numFmt numFmtId="196" formatCode="[$-240A]d&quot; de &quot;mmmm&quot; de &quot;yyyy;@"/>
    <numFmt numFmtId="197" formatCode="d/mm/yyyy;@"/>
    <numFmt numFmtId="198" formatCode="[$-C0A]dddd\,\ dd&quot; de &quot;mmmm&quot; de &quot;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"/>
    <numFmt numFmtId="204" formatCode="0.00000"/>
    <numFmt numFmtId="205" formatCode="0.0000"/>
    <numFmt numFmtId="206" formatCode="0.000"/>
    <numFmt numFmtId="207" formatCode="0.0000000"/>
    <numFmt numFmtId="208" formatCode="hh:mm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63"/>
      <name val="Arial"/>
      <family val="2"/>
    </font>
    <font>
      <sz val="10"/>
      <color indexed="63"/>
      <name val="Arial Unicode MS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u val="single"/>
      <sz val="9.35"/>
      <color indexed="12"/>
      <name val="Calibri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name val="Tahoma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1" fillId="20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7" fillId="0" borderId="6" applyNumberFormat="0" applyFill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100" applyAlignment="1">
      <alignment horizontal="left"/>
      <protection/>
    </xf>
    <xf numFmtId="0" fontId="17" fillId="0" borderId="0" xfId="100" applyFont="1" applyAlignment="1">
      <alignment horizontal="left"/>
      <protection/>
    </xf>
    <xf numFmtId="0" fontId="1" fillId="0" borderId="0" xfId="100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justify" vertical="justify"/>
    </xf>
    <xf numFmtId="0" fontId="20" fillId="0" borderId="0" xfId="0" applyFont="1" applyAlignment="1">
      <alignment horizontal="justify" vertical="justify" wrapText="1"/>
    </xf>
    <xf numFmtId="0" fontId="0" fillId="0" borderId="0" xfId="0" applyFont="1" applyFill="1" applyAlignment="1">
      <alignment horizontal="justify" vertical="justify"/>
    </xf>
    <xf numFmtId="0" fontId="0" fillId="0" borderId="0" xfId="0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96" applyAlignment="1">
      <alignment wrapText="1"/>
      <protection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0" fontId="0" fillId="24" borderId="0" xfId="0" applyFill="1" applyAlignment="1">
      <alignment/>
    </xf>
    <xf numFmtId="0" fontId="1" fillId="0" borderId="0" xfId="100" applyAlignment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96" applyFill="1" applyAlignment="1">
      <alignment wrapText="1"/>
      <protection/>
    </xf>
    <xf numFmtId="0" fontId="0" fillId="24" borderId="0" xfId="93" applyFill="1">
      <alignment/>
      <protection/>
    </xf>
    <xf numFmtId="0" fontId="0" fillId="24" borderId="0" xfId="93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27" fillId="24" borderId="0" xfId="0" applyFont="1" applyFill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32" fillId="24" borderId="0" xfId="98" applyFont="1" applyFill="1" applyAlignment="1">
      <alignment horizontal="center" vertical="center" wrapText="1"/>
      <protection/>
    </xf>
    <xf numFmtId="0" fontId="32" fillId="24" borderId="0" xfId="98" applyFont="1" applyFill="1" applyAlignment="1">
      <alignment vertical="center" wrapText="1"/>
      <protection/>
    </xf>
    <xf numFmtId="0" fontId="33" fillId="24" borderId="0" xfId="98" applyFont="1" applyFill="1" applyAlignment="1">
      <alignment horizontal="center" vertical="center" wrapText="1"/>
      <protection/>
    </xf>
    <xf numFmtId="0" fontId="34" fillId="24" borderId="0" xfId="98" applyFont="1" applyFill="1" applyAlignment="1">
      <alignment vertical="center" wrapText="1"/>
      <protection/>
    </xf>
    <xf numFmtId="0" fontId="34" fillId="24" borderId="0" xfId="98" applyFont="1" applyFill="1" applyAlignment="1">
      <alignment horizontal="center" vertical="center" wrapText="1"/>
      <protection/>
    </xf>
    <xf numFmtId="0" fontId="0" fillId="24" borderId="0" xfId="96" applyFill="1">
      <alignment/>
      <protection/>
    </xf>
    <xf numFmtId="0" fontId="0" fillId="24" borderId="0" xfId="96" applyFill="1" applyAlignment="1">
      <alignment horizontal="center"/>
      <protection/>
    </xf>
    <xf numFmtId="0" fontId="20" fillId="24" borderId="12" xfId="93" applyFont="1" applyFill="1" applyBorder="1" applyAlignment="1">
      <alignment/>
      <protection/>
    </xf>
    <xf numFmtId="0" fontId="0" fillId="24" borderId="0" xfId="0" applyFont="1" applyFill="1" applyBorder="1" applyAlignment="1">
      <alignment horizontal="center"/>
    </xf>
    <xf numFmtId="0" fontId="20" fillId="24" borderId="0" xfId="93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0" fillId="24" borderId="13" xfId="96" applyFont="1" applyFill="1" applyBorder="1" applyAlignment="1">
      <alignment horizontal="center" wrapText="1"/>
      <protection/>
    </xf>
    <xf numFmtId="0" fontId="20" fillId="0" borderId="11" xfId="96" applyFont="1" applyBorder="1" applyAlignment="1">
      <alignment horizontal="center" vertical="center"/>
      <protection/>
    </xf>
    <xf numFmtId="0" fontId="20" fillId="0" borderId="13" xfId="96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justify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96" applyFont="1" applyFill="1" applyBorder="1" applyAlignment="1">
      <alignment horizontal="center" vertical="center"/>
      <protection/>
    </xf>
    <xf numFmtId="0" fontId="20" fillId="24" borderId="13" xfId="96" applyFont="1" applyFill="1" applyBorder="1" applyAlignment="1">
      <alignment horizontal="center" vertical="center" wrapText="1"/>
      <protection/>
    </xf>
    <xf numFmtId="0" fontId="26" fillId="24" borderId="11" xfId="96" applyFont="1" applyFill="1" applyBorder="1" applyAlignment="1">
      <alignment horizontal="center" vertical="center"/>
      <protection/>
    </xf>
    <xf numFmtId="0" fontId="26" fillId="24" borderId="13" xfId="96" applyFont="1" applyFill="1" applyBorder="1" applyAlignment="1">
      <alignment horizontal="center" vertical="center"/>
      <protection/>
    </xf>
    <xf numFmtId="0" fontId="23" fillId="24" borderId="0" xfId="96" applyFont="1" applyFill="1" applyAlignment="1">
      <alignment horizontal="center" vertical="center"/>
      <protection/>
    </xf>
    <xf numFmtId="0" fontId="29" fillId="0" borderId="0" xfId="100" applyFont="1" applyAlignment="1">
      <alignment horizontal="left"/>
      <protection/>
    </xf>
    <xf numFmtId="0" fontId="43" fillId="0" borderId="0" xfId="100" applyFont="1" applyAlignment="1">
      <alignment horizontal="left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25" borderId="0" xfId="93" applyFill="1">
      <alignment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 horizontal="justify" vertical="justify"/>
    </xf>
    <xf numFmtId="0" fontId="20" fillId="25" borderId="0" xfId="0" applyFont="1" applyFill="1" applyAlignment="1">
      <alignment horizontal="justify" vertical="justify" wrapText="1"/>
    </xf>
    <xf numFmtId="0" fontId="0" fillId="25" borderId="0" xfId="0" applyFill="1" applyAlignment="1">
      <alignment horizontal="center"/>
    </xf>
    <xf numFmtId="0" fontId="34" fillId="25" borderId="0" xfId="98" applyFont="1" applyFill="1" applyAlignment="1">
      <alignment vertical="center" wrapText="1"/>
      <protection/>
    </xf>
    <xf numFmtId="0" fontId="0" fillId="25" borderId="0" xfId="96" applyFill="1">
      <alignment/>
      <protection/>
    </xf>
    <xf numFmtId="0" fontId="0" fillId="25" borderId="0" xfId="0" applyFont="1" applyFill="1" applyAlignment="1">
      <alignment horizontal="center"/>
    </xf>
    <xf numFmtId="0" fontId="43" fillId="25" borderId="0" xfId="100" applyFont="1" applyFill="1" applyAlignment="1">
      <alignment horizontal="left"/>
      <protection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2" fillId="26" borderId="0" xfId="0" applyFont="1" applyFill="1" applyBorder="1" applyAlignment="1">
      <alignment horizontal="center" vertical="justify"/>
    </xf>
    <xf numFmtId="0" fontId="42" fillId="26" borderId="0" xfId="0" applyFont="1" applyFill="1" applyBorder="1" applyAlignment="1">
      <alignment horizontal="left" vertical="center" wrapText="1"/>
    </xf>
    <xf numFmtId="0" fontId="42" fillId="26" borderId="0" xfId="0" applyFont="1" applyFill="1" applyBorder="1" applyAlignment="1">
      <alignment horizontal="left" vertical="center" wrapText="1" shrinkToFit="1"/>
    </xf>
    <xf numFmtId="0" fontId="35" fillId="26" borderId="0" xfId="0" applyFont="1" applyFill="1" applyBorder="1" applyAlignment="1" applyProtection="1">
      <alignment horizontal="left" vertical="center"/>
      <protection locked="0"/>
    </xf>
    <xf numFmtId="0" fontId="27" fillId="26" borderId="0" xfId="0" applyFont="1" applyFill="1" applyBorder="1" applyAlignment="1">
      <alignment horizontal="justify" vertical="justify"/>
    </xf>
    <xf numFmtId="0" fontId="42" fillId="26" borderId="0" xfId="0" applyFont="1" applyFill="1" applyBorder="1" applyAlignment="1">
      <alignment horizontal="left" vertical="justify"/>
    </xf>
    <xf numFmtId="0" fontId="42" fillId="26" borderId="0" xfId="0" applyFont="1" applyFill="1" applyBorder="1" applyAlignment="1">
      <alignment horizontal="left" vertical="justify" wrapText="1"/>
    </xf>
    <xf numFmtId="0" fontId="42" fillId="26" borderId="0" xfId="93" applyFont="1" applyFill="1" applyBorder="1" applyAlignment="1">
      <alignment horizontal="left" vertical="center" wrapText="1"/>
      <protection/>
    </xf>
    <xf numFmtId="0" fontId="44" fillId="26" borderId="0" xfId="93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0" fillId="0" borderId="0" xfId="96" applyFont="1" applyFill="1" applyBorder="1" applyAlignment="1">
      <alignment horizontal="center" vertical="center"/>
      <protection/>
    </xf>
    <xf numFmtId="0" fontId="20" fillId="0" borderId="0" xfId="96" applyFont="1" applyFill="1" applyBorder="1" applyAlignment="1">
      <alignment horizontal="center" wrapText="1"/>
      <protection/>
    </xf>
    <xf numFmtId="0" fontId="0" fillId="0" borderId="0" xfId="96" applyFill="1">
      <alignment/>
      <protection/>
    </xf>
    <xf numFmtId="0" fontId="0" fillId="0" borderId="17" xfId="0" applyFont="1" applyBorder="1" applyAlignment="1">
      <alignment horizontal="center" vertical="center" wrapText="1"/>
    </xf>
    <xf numFmtId="0" fontId="20" fillId="24" borderId="18" xfId="93" applyFont="1" applyFill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24" borderId="0" xfId="93" applyFill="1" applyBorder="1">
      <alignment/>
      <protection/>
    </xf>
    <xf numFmtId="0" fontId="0" fillId="25" borderId="0" xfId="93" applyFill="1" applyBorder="1">
      <alignment/>
      <protection/>
    </xf>
    <xf numFmtId="0" fontId="0" fillId="0" borderId="0" xfId="93" applyFill="1" applyBorder="1">
      <alignment/>
      <protection/>
    </xf>
    <xf numFmtId="0" fontId="0" fillId="0" borderId="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0" fillId="0" borderId="0" xfId="0" applyFont="1" applyFill="1" applyAlignment="1">
      <alignment horizontal="justify" vertical="justify" wrapText="1"/>
    </xf>
    <xf numFmtId="0" fontId="42" fillId="0" borderId="0" xfId="0" applyFont="1" applyFill="1" applyBorder="1" applyAlignment="1">
      <alignment horizontal="left" vertical="center" wrapText="1"/>
    </xf>
    <xf numFmtId="0" fontId="32" fillId="0" borderId="0" xfId="98" applyFont="1" applyFill="1" applyAlignment="1">
      <alignment vertical="center" wrapText="1"/>
      <protection/>
    </xf>
    <xf numFmtId="0" fontId="33" fillId="0" borderId="0" xfId="98" applyFont="1" applyFill="1" applyAlignment="1">
      <alignment horizontal="center" vertical="center" wrapText="1"/>
      <protection/>
    </xf>
    <xf numFmtId="0" fontId="34" fillId="0" borderId="0" xfId="98" applyFont="1" applyFill="1" applyAlignment="1">
      <alignment vertical="center" wrapText="1"/>
      <protection/>
    </xf>
    <xf numFmtId="0" fontId="26" fillId="24" borderId="18" xfId="98" applyFont="1" applyFill="1" applyBorder="1" applyAlignment="1">
      <alignment horizontal="center" vertical="center" wrapText="1"/>
      <protection/>
    </xf>
    <xf numFmtId="0" fontId="26" fillId="24" borderId="19" xfId="98" applyFont="1" applyFill="1" applyBorder="1" applyAlignment="1">
      <alignment horizontal="center" vertical="center" wrapText="1"/>
      <protection/>
    </xf>
    <xf numFmtId="0" fontId="26" fillId="24" borderId="20" xfId="98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wrapText="1"/>
    </xf>
    <xf numFmtId="1" fontId="0" fillId="0" borderId="10" xfId="9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0" xfId="93" applyFont="1" applyFill="1" applyBorder="1" applyAlignment="1">
      <alignment/>
      <protection/>
    </xf>
    <xf numFmtId="0" fontId="0" fillId="24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100" applyFont="1" applyFill="1" applyAlignment="1">
      <alignment horizontal="left"/>
      <protection/>
    </xf>
    <xf numFmtId="0" fontId="1" fillId="0" borderId="0" xfId="100" applyFill="1" applyAlignment="1">
      <alignment horizontal="left"/>
      <protection/>
    </xf>
    <xf numFmtId="0" fontId="29" fillId="0" borderId="0" xfId="100" applyFont="1" applyFill="1" applyAlignment="1">
      <alignment horizontal="left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10" xfId="93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7" fillId="0" borderId="22" xfId="93" applyFont="1" applyFill="1" applyBorder="1" applyAlignment="1">
      <alignment horizontal="left" vertical="center" wrapText="1"/>
      <protection/>
    </xf>
    <xf numFmtId="0" fontId="0" fillId="0" borderId="10" xfId="99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/>
    </xf>
    <xf numFmtId="3" fontId="0" fillId="0" borderId="4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97" applyFont="1" applyFill="1" applyBorder="1" applyAlignment="1">
      <alignment horizontal="left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22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93" applyFill="1" applyBorder="1" applyAlignment="1">
      <alignment horizontal="center" vertical="center"/>
      <protection/>
    </xf>
    <xf numFmtId="0" fontId="0" fillId="0" borderId="44" xfId="93" applyFill="1" applyBorder="1" applyAlignment="1">
      <alignment horizontal="center" vertical="center"/>
      <protection/>
    </xf>
    <xf numFmtId="0" fontId="0" fillId="0" borderId="44" xfId="93" applyFont="1" applyFill="1" applyBorder="1" applyAlignment="1">
      <alignment horizontal="left" vertical="center" wrapText="1"/>
      <protection/>
    </xf>
    <xf numFmtId="0" fontId="0" fillId="0" borderId="44" xfId="93" applyFill="1" applyBorder="1" applyAlignment="1">
      <alignment vertical="center"/>
      <protection/>
    </xf>
    <xf numFmtId="0" fontId="0" fillId="0" borderId="38" xfId="93" applyFill="1" applyBorder="1" applyAlignment="1">
      <alignment horizontal="center" vertical="center"/>
      <protection/>
    </xf>
    <xf numFmtId="0" fontId="28" fillId="0" borderId="44" xfId="93" applyFont="1" applyFill="1" applyBorder="1" applyAlignment="1">
      <alignment horizontal="left" vertical="center" wrapText="1"/>
      <protection/>
    </xf>
    <xf numFmtId="0" fontId="0" fillId="0" borderId="46" xfId="93" applyFill="1" applyBorder="1" applyAlignment="1">
      <alignment horizontal="center" vertical="center"/>
      <protection/>
    </xf>
    <xf numFmtId="0" fontId="0" fillId="0" borderId="46" xfId="93" applyFont="1" applyFill="1" applyBorder="1" applyAlignment="1">
      <alignment horizontal="left" vertical="center" wrapText="1"/>
      <protection/>
    </xf>
    <xf numFmtId="0" fontId="0" fillId="0" borderId="46" xfId="93" applyFill="1" applyBorder="1" applyAlignment="1">
      <alignment vertical="center"/>
      <protection/>
    </xf>
    <xf numFmtId="0" fontId="0" fillId="0" borderId="39" xfId="93" applyFill="1" applyBorder="1" applyAlignment="1">
      <alignment horizontal="center" vertical="center"/>
      <protection/>
    </xf>
    <xf numFmtId="0" fontId="0" fillId="0" borderId="0" xfId="93" applyFill="1">
      <alignment/>
      <protection/>
    </xf>
    <xf numFmtId="0" fontId="0" fillId="0" borderId="0" xfId="93" applyFill="1" applyAlignment="1">
      <alignment horizontal="center"/>
      <protection/>
    </xf>
    <xf numFmtId="0" fontId="0" fillId="0" borderId="49" xfId="93" applyFont="1" applyFill="1" applyBorder="1" applyAlignment="1">
      <alignment horizontal="center" vertical="center"/>
      <protection/>
    </xf>
    <xf numFmtId="0" fontId="0" fillId="0" borderId="50" xfId="93" applyFont="1" applyFill="1" applyBorder="1" applyAlignment="1">
      <alignment horizontal="center" vertical="center"/>
      <protection/>
    </xf>
    <xf numFmtId="0" fontId="0" fillId="0" borderId="51" xfId="93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93" applyFont="1" applyFill="1" applyBorder="1" applyAlignment="1">
      <alignment horizontal="center" vertical="center" wrapText="1"/>
      <protection/>
    </xf>
    <xf numFmtId="0" fontId="0" fillId="0" borderId="38" xfId="93" applyFont="1" applyFill="1" applyBorder="1" applyAlignment="1">
      <alignment horizontal="center" vertical="center" wrapText="1"/>
      <protection/>
    </xf>
    <xf numFmtId="0" fontId="0" fillId="0" borderId="39" xfId="93" applyFont="1" applyFill="1" applyBorder="1" applyAlignment="1">
      <alignment horizontal="center" vertical="center" wrapText="1"/>
      <protection/>
    </xf>
    <xf numFmtId="3" fontId="0" fillId="0" borderId="36" xfId="93" applyNumberFormat="1" applyFont="1" applyFill="1" applyBorder="1" applyAlignment="1">
      <alignment horizontal="center" vertical="center" wrapText="1"/>
      <protection/>
    </xf>
    <xf numFmtId="3" fontId="0" fillId="0" borderId="38" xfId="93" applyNumberFormat="1" applyFont="1" applyFill="1" applyBorder="1" applyAlignment="1">
      <alignment horizontal="center" vertical="center" wrapText="1"/>
      <protection/>
    </xf>
    <xf numFmtId="3" fontId="0" fillId="0" borderId="39" xfId="93" applyNumberFormat="1" applyFont="1" applyFill="1" applyBorder="1" applyAlignment="1">
      <alignment horizontal="center" vertical="center" wrapText="1"/>
      <protection/>
    </xf>
    <xf numFmtId="0" fontId="0" fillId="0" borderId="35" xfId="93" applyFont="1" applyFill="1" applyBorder="1" applyAlignment="1">
      <alignment horizontal="left" vertical="center" wrapText="1"/>
      <protection/>
    </xf>
    <xf numFmtId="0" fontId="0" fillId="0" borderId="45" xfId="93" applyFont="1" applyFill="1" applyBorder="1" applyAlignment="1">
      <alignment horizontal="left" vertical="center" wrapText="1"/>
      <protection/>
    </xf>
    <xf numFmtId="0" fontId="0" fillId="0" borderId="47" xfId="0" applyFont="1" applyFill="1" applyBorder="1" applyAlignment="1">
      <alignment vertical="center"/>
    </xf>
    <xf numFmtId="0" fontId="0" fillId="0" borderId="35" xfId="93" applyFont="1" applyFill="1" applyBorder="1" applyAlignment="1">
      <alignment horizontal="center" vertical="center" wrapText="1"/>
      <protection/>
    </xf>
    <xf numFmtId="0" fontId="0" fillId="0" borderId="45" xfId="93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36" xfId="93" applyFont="1" applyFill="1" applyBorder="1" applyAlignment="1">
      <alignment horizontal="left" vertical="center" wrapText="1"/>
      <protection/>
    </xf>
    <xf numFmtId="0" fontId="0" fillId="0" borderId="38" xfId="93" applyFont="1" applyFill="1" applyBorder="1" applyAlignment="1">
      <alignment horizontal="left" vertical="center" wrapText="1"/>
      <protection/>
    </xf>
    <xf numFmtId="0" fontId="0" fillId="0" borderId="39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9" xfId="96" applyFill="1" applyBorder="1" applyAlignment="1">
      <alignment horizontal="center" vertical="center"/>
      <protection/>
    </xf>
    <xf numFmtId="0" fontId="0" fillId="0" borderId="40" xfId="96" applyFont="1" applyFill="1" applyBorder="1" applyAlignment="1">
      <alignment horizontal="left" vertical="center" wrapText="1"/>
      <protection/>
    </xf>
    <xf numFmtId="0" fontId="0" fillId="0" borderId="40" xfId="96" applyFont="1" applyFill="1" applyBorder="1" applyAlignment="1">
      <alignment horizontal="center" vertical="center"/>
      <protection/>
    </xf>
    <xf numFmtId="0" fontId="50" fillId="0" borderId="18" xfId="96" applyFont="1" applyFill="1" applyBorder="1" applyAlignment="1">
      <alignment horizontal="center" vertical="center"/>
      <protection/>
    </xf>
    <xf numFmtId="0" fontId="50" fillId="0" borderId="19" xfId="96" applyFont="1" applyFill="1" applyBorder="1" applyAlignment="1">
      <alignment horizontal="center" vertical="center" wrapText="1"/>
      <protection/>
    </xf>
    <xf numFmtId="0" fontId="50" fillId="0" borderId="20" xfId="96" applyFont="1" applyFill="1" applyBorder="1" applyAlignment="1">
      <alignment horizontal="center" vertical="center" wrapText="1"/>
      <protection/>
    </xf>
    <xf numFmtId="0" fontId="0" fillId="0" borderId="49" xfId="96" applyFill="1" applyBorder="1" applyAlignment="1">
      <alignment horizontal="center" vertical="center"/>
      <protection/>
    </xf>
    <xf numFmtId="0" fontId="0" fillId="0" borderId="17" xfId="96" applyFont="1" applyFill="1" applyBorder="1" applyAlignment="1">
      <alignment vertical="center" wrapText="1"/>
      <protection/>
    </xf>
    <xf numFmtId="0" fontId="0" fillId="0" borderId="17" xfId="96" applyFont="1" applyFill="1" applyBorder="1" applyAlignment="1">
      <alignment vertical="center"/>
      <protection/>
    </xf>
    <xf numFmtId="0" fontId="0" fillId="0" borderId="21" xfId="96" applyFont="1" applyFill="1" applyBorder="1" applyAlignment="1">
      <alignment horizontal="center" vertical="center" wrapText="1"/>
      <protection/>
    </xf>
    <xf numFmtId="0" fontId="0" fillId="0" borderId="50" xfId="96" applyFill="1" applyBorder="1" applyAlignment="1">
      <alignment horizontal="center" vertical="center"/>
      <protection/>
    </xf>
    <xf numFmtId="0" fontId="0" fillId="0" borderId="10" xfId="96" applyFont="1" applyFill="1" applyBorder="1" applyAlignment="1">
      <alignment vertical="center" wrapText="1"/>
      <protection/>
    </xf>
    <xf numFmtId="0" fontId="0" fillId="0" borderId="10" xfId="96" applyFont="1" applyFill="1" applyBorder="1" applyAlignment="1">
      <alignment vertical="center"/>
      <protection/>
    </xf>
    <xf numFmtId="0" fontId="0" fillId="0" borderId="22" xfId="96" applyFont="1" applyFill="1" applyBorder="1" applyAlignment="1">
      <alignment horizontal="center" vertical="center" wrapText="1"/>
      <protection/>
    </xf>
    <xf numFmtId="0" fontId="0" fillId="0" borderId="10" xfId="96" applyFill="1" applyBorder="1" applyAlignment="1">
      <alignment vertical="center"/>
      <protection/>
    </xf>
    <xf numFmtId="0" fontId="0" fillId="0" borderId="10" xfId="96" applyFont="1" applyFill="1" applyBorder="1" applyAlignment="1">
      <alignment horizontal="center" vertical="center" wrapText="1"/>
      <protection/>
    </xf>
    <xf numFmtId="0" fontId="0" fillId="0" borderId="22" xfId="96" applyFont="1" applyFill="1" applyBorder="1" applyAlignment="1">
      <alignment vertical="center" wrapText="1"/>
      <protection/>
    </xf>
    <xf numFmtId="0" fontId="0" fillId="0" borderId="51" xfId="96" applyFill="1" applyBorder="1" applyAlignment="1">
      <alignment horizontal="center" vertical="center"/>
      <protection/>
    </xf>
    <xf numFmtId="0" fontId="28" fillId="0" borderId="2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1" xfId="93" applyFont="1" applyFill="1" applyBorder="1" applyAlignment="1">
      <alignment horizontal="left" vertical="center" wrapText="1"/>
      <protection/>
    </xf>
    <xf numFmtId="3" fontId="0" fillId="0" borderId="58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>
      <alignment horizontal="justify" vertical="justify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justify"/>
    </xf>
    <xf numFmtId="0" fontId="0" fillId="0" borderId="45" xfId="0" applyFont="1" applyFill="1" applyBorder="1" applyAlignment="1">
      <alignment horizontal="left" vertical="justify"/>
    </xf>
    <xf numFmtId="0" fontId="0" fillId="0" borderId="47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0" fillId="0" borderId="39" xfId="0" applyFont="1" applyFill="1" applyBorder="1" applyAlignment="1">
      <alignment horizontal="left" vertical="justify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justify" wrapText="1"/>
    </xf>
    <xf numFmtId="0" fontId="0" fillId="0" borderId="31" xfId="0" applyFont="1" applyFill="1" applyBorder="1" applyAlignment="1">
      <alignment horizontal="left" vertical="justify" wrapText="1"/>
    </xf>
    <xf numFmtId="0" fontId="0" fillId="0" borderId="40" xfId="0" applyFont="1" applyFill="1" applyBorder="1" applyAlignment="1">
      <alignment horizontal="left" vertical="justify"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47" fillId="0" borderId="49" xfId="98" applyFont="1" applyFill="1" applyBorder="1" applyAlignment="1">
      <alignment horizontal="center" vertical="center" wrapText="1"/>
      <protection/>
    </xf>
    <xf numFmtId="0" fontId="27" fillId="0" borderId="17" xfId="98" applyFont="1" applyFill="1" applyBorder="1" applyAlignment="1">
      <alignment horizontal="left" vertical="center" wrapText="1"/>
      <protection/>
    </xf>
    <xf numFmtId="0" fontId="47" fillId="0" borderId="21" xfId="98" applyFont="1" applyFill="1" applyBorder="1" applyAlignment="1">
      <alignment vertical="center" wrapText="1"/>
      <protection/>
    </xf>
    <xf numFmtId="0" fontId="47" fillId="0" borderId="50" xfId="98" applyFont="1" applyFill="1" applyBorder="1" applyAlignment="1">
      <alignment horizontal="center" vertical="center" wrapText="1"/>
      <protection/>
    </xf>
    <xf numFmtId="0" fontId="27" fillId="0" borderId="10" xfId="98" applyFont="1" applyFill="1" applyBorder="1" applyAlignment="1">
      <alignment horizontal="left" vertical="center" wrapText="1"/>
      <protection/>
    </xf>
    <xf numFmtId="0" fontId="47" fillId="0" borderId="22" xfId="98" applyFont="1" applyFill="1" applyBorder="1" applyAlignment="1">
      <alignment vertical="center" wrapText="1"/>
      <protection/>
    </xf>
    <xf numFmtId="0" fontId="27" fillId="0" borderId="10" xfId="98" applyFont="1" applyFill="1" applyBorder="1" applyAlignment="1">
      <alignment horizontal="left" vertical="center"/>
      <protection/>
    </xf>
    <xf numFmtId="0" fontId="27" fillId="0" borderId="51" xfId="98" applyFont="1" applyFill="1" applyBorder="1" applyAlignment="1">
      <alignment horizontal="center" vertical="center" wrapText="1"/>
      <protection/>
    </xf>
    <xf numFmtId="0" fontId="27" fillId="0" borderId="15" xfId="98" applyFont="1" applyFill="1" applyBorder="1" applyAlignment="1">
      <alignment horizontal="left" vertical="center" wrapText="1"/>
      <protection/>
    </xf>
    <xf numFmtId="0" fontId="27" fillId="0" borderId="23" xfId="98" applyFont="1" applyFill="1" applyBorder="1" applyAlignment="1">
      <alignment vertical="center" wrapText="1"/>
      <protection/>
    </xf>
    <xf numFmtId="0" fontId="27" fillId="0" borderId="55" xfId="98" applyFont="1" applyFill="1" applyBorder="1" applyAlignment="1">
      <alignment horizontal="center" vertical="center" wrapText="1"/>
      <protection/>
    </xf>
    <xf numFmtId="0" fontId="27" fillId="0" borderId="14" xfId="98" applyFont="1" applyFill="1" applyBorder="1" applyAlignment="1">
      <alignment horizontal="left" vertical="center" wrapText="1"/>
      <protection/>
    </xf>
    <xf numFmtId="0" fontId="27" fillId="0" borderId="56" xfId="98" applyFont="1" applyFill="1" applyBorder="1" applyAlignment="1">
      <alignment vertical="center" wrapText="1"/>
      <protection/>
    </xf>
    <xf numFmtId="0" fontId="27" fillId="0" borderId="50" xfId="98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22" xfId="98" applyFont="1" applyFill="1" applyBorder="1" applyAlignment="1">
      <alignment vertical="center" wrapText="1"/>
      <protection/>
    </xf>
    <xf numFmtId="0" fontId="34" fillId="0" borderId="0" xfId="98" applyFont="1" applyFill="1" applyAlignment="1">
      <alignment horizontal="center" vertical="center" wrapText="1"/>
      <protection/>
    </xf>
    <xf numFmtId="0" fontId="0" fillId="0" borderId="38" xfId="96" applyFill="1" applyBorder="1" applyAlignment="1">
      <alignment horizontal="center" vertical="center"/>
      <protection/>
    </xf>
    <xf numFmtId="0" fontId="0" fillId="0" borderId="31" xfId="96" applyFont="1" applyFill="1" applyBorder="1" applyAlignment="1">
      <alignment horizontal="left" vertical="center" wrapText="1"/>
      <protection/>
    </xf>
    <xf numFmtId="0" fontId="0" fillId="0" borderId="31" xfId="96" applyFont="1" applyFill="1" applyBorder="1" applyAlignment="1">
      <alignment horizontal="left" vertical="center"/>
      <protection/>
    </xf>
    <xf numFmtId="0" fontId="0" fillId="0" borderId="31" xfId="96" applyFont="1" applyFill="1" applyBorder="1" applyAlignment="1">
      <alignment horizontal="center" vertical="center"/>
      <protection/>
    </xf>
    <xf numFmtId="0" fontId="0" fillId="0" borderId="31" xfId="96" applyFont="1" applyFill="1" applyBorder="1" applyAlignment="1">
      <alignment horizontal="center" vertical="center" wrapText="1"/>
      <protection/>
    </xf>
    <xf numFmtId="0" fontId="0" fillId="0" borderId="40" xfId="96" applyFont="1" applyFill="1" applyBorder="1" applyAlignment="1">
      <alignment horizontal="center" vertical="center" wrapText="1"/>
      <protection/>
    </xf>
    <xf numFmtId="0" fontId="0" fillId="0" borderId="38" xfId="96" applyFont="1" applyFill="1" applyBorder="1" applyAlignment="1">
      <alignment horizontal="center" vertical="center"/>
      <protection/>
    </xf>
    <xf numFmtId="0" fontId="0" fillId="0" borderId="38" xfId="96" applyFont="1" applyFill="1" applyBorder="1" applyAlignment="1">
      <alignment horizontal="left" vertical="center"/>
      <protection/>
    </xf>
    <xf numFmtId="0" fontId="0" fillId="0" borderId="59" xfId="96" applyFont="1" applyFill="1" applyBorder="1" applyAlignment="1">
      <alignment horizontal="center" vertical="center"/>
      <protection/>
    </xf>
    <xf numFmtId="0" fontId="0" fillId="0" borderId="60" xfId="96" applyFont="1" applyFill="1" applyBorder="1" applyAlignment="1">
      <alignment horizontal="left" vertical="center"/>
      <protection/>
    </xf>
    <xf numFmtId="0" fontId="0" fillId="0" borderId="59" xfId="96" applyFont="1" applyFill="1" applyBorder="1" applyAlignment="1">
      <alignment horizontal="left" vertical="center"/>
      <protection/>
    </xf>
    <xf numFmtId="0" fontId="0" fillId="0" borderId="60" xfId="96" applyFont="1" applyFill="1" applyBorder="1" applyAlignment="1">
      <alignment horizontal="center" vertical="center"/>
      <protection/>
    </xf>
    <xf numFmtId="0" fontId="0" fillId="0" borderId="39" xfId="96" applyFont="1" applyFill="1" applyBorder="1" applyAlignment="1">
      <alignment horizontal="center" vertical="center"/>
      <protection/>
    </xf>
    <xf numFmtId="0" fontId="0" fillId="0" borderId="40" xfId="96" applyFont="1" applyFill="1" applyBorder="1" applyAlignment="1">
      <alignment horizontal="left" vertical="center"/>
      <protection/>
    </xf>
    <xf numFmtId="0" fontId="0" fillId="0" borderId="39" xfId="96" applyFont="1" applyFill="1" applyBorder="1" applyAlignment="1">
      <alignment horizontal="left" vertical="center"/>
      <protection/>
    </xf>
    <xf numFmtId="0" fontId="20" fillId="0" borderId="11" xfId="96" applyFont="1" applyFill="1" applyBorder="1" applyAlignment="1">
      <alignment vertical="center"/>
      <protection/>
    </xf>
    <xf numFmtId="0" fontId="20" fillId="0" borderId="33" xfId="96" applyFont="1" applyFill="1" applyBorder="1" applyAlignment="1">
      <alignment horizontal="center" vertical="center" wrapText="1"/>
      <protection/>
    </xf>
    <xf numFmtId="0" fontId="20" fillId="0" borderId="11" xfId="96" applyFont="1" applyFill="1" applyBorder="1" applyAlignment="1">
      <alignment horizontal="center" vertical="center" wrapText="1"/>
      <protection/>
    </xf>
    <xf numFmtId="0" fontId="0" fillId="0" borderId="36" xfId="96" applyFont="1" applyFill="1" applyBorder="1" applyAlignment="1">
      <alignment horizontal="center" vertical="center"/>
      <protection/>
    </xf>
    <xf numFmtId="0" fontId="0" fillId="0" borderId="36" xfId="96" applyFont="1" applyFill="1" applyBorder="1" applyAlignment="1">
      <alignment vertical="center"/>
      <protection/>
    </xf>
    <xf numFmtId="0" fontId="0" fillId="0" borderId="35" xfId="96" applyFont="1" applyFill="1" applyBorder="1" applyAlignment="1">
      <alignment horizontal="center" wrapText="1"/>
      <protection/>
    </xf>
    <xf numFmtId="0" fontId="0" fillId="0" borderId="36" xfId="96" applyFont="1" applyFill="1" applyBorder="1" applyAlignment="1">
      <alignment horizontal="center" vertical="center" wrapText="1"/>
      <protection/>
    </xf>
    <xf numFmtId="0" fontId="0" fillId="0" borderId="38" xfId="96" applyFont="1" applyFill="1" applyBorder="1" applyAlignment="1">
      <alignment vertical="center"/>
      <protection/>
    </xf>
    <xf numFmtId="0" fontId="0" fillId="0" borderId="45" xfId="96" applyFont="1" applyFill="1" applyBorder="1" applyAlignment="1">
      <alignment horizontal="center" wrapText="1"/>
      <protection/>
    </xf>
    <xf numFmtId="0" fontId="0" fillId="0" borderId="38" xfId="96" applyFont="1" applyFill="1" applyBorder="1" applyAlignment="1">
      <alignment horizontal="center" vertical="center" wrapText="1"/>
      <protection/>
    </xf>
    <xf numFmtId="0" fontId="0" fillId="0" borderId="38" xfId="96" applyFont="1" applyFill="1" applyBorder="1" applyAlignment="1">
      <alignment vertical="center" wrapText="1"/>
      <protection/>
    </xf>
    <xf numFmtId="0" fontId="0" fillId="0" borderId="45" xfId="96" applyFont="1" applyFill="1" applyBorder="1" applyAlignment="1">
      <alignment horizontal="center"/>
      <protection/>
    </xf>
    <xf numFmtId="0" fontId="0" fillId="0" borderId="54" xfId="96" applyFont="1" applyFill="1" applyBorder="1" applyAlignment="1">
      <alignment horizontal="left" vertical="center"/>
      <protection/>
    </xf>
    <xf numFmtId="0" fontId="22" fillId="0" borderId="38" xfId="96" applyFont="1" applyFill="1" applyBorder="1" applyAlignment="1">
      <alignment vertical="center"/>
      <protection/>
    </xf>
    <xf numFmtId="0" fontId="22" fillId="0" borderId="39" xfId="96" applyFont="1" applyFill="1" applyBorder="1" applyAlignment="1">
      <alignment vertical="center"/>
      <protection/>
    </xf>
    <xf numFmtId="0" fontId="0" fillId="0" borderId="47" xfId="96" applyFont="1" applyFill="1" applyBorder="1" applyAlignment="1">
      <alignment horizontal="center"/>
      <protection/>
    </xf>
    <xf numFmtId="0" fontId="0" fillId="0" borderId="57" xfId="96" applyFont="1" applyFill="1" applyBorder="1" applyAlignment="1">
      <alignment horizontal="left" vertical="center"/>
      <protection/>
    </xf>
    <xf numFmtId="0" fontId="0" fillId="0" borderId="39" xfId="96" applyFont="1" applyFill="1" applyBorder="1" applyAlignment="1">
      <alignment horizontal="center" vertical="center" wrapText="1"/>
      <protection/>
    </xf>
    <xf numFmtId="0" fontId="0" fillId="0" borderId="35" xfId="96" applyFont="1" applyFill="1" applyBorder="1" applyAlignment="1">
      <alignment horizontal="left" vertical="center"/>
      <protection/>
    </xf>
    <xf numFmtId="0" fontId="0" fillId="0" borderId="45" xfId="96" applyFont="1" applyFill="1" applyBorder="1" applyAlignment="1">
      <alignment horizontal="left" vertical="center"/>
      <protection/>
    </xf>
    <xf numFmtId="0" fontId="0" fillId="0" borderId="45" xfId="96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7" xfId="96" applyFont="1" applyFill="1" applyBorder="1" applyAlignment="1">
      <alignment horizontal="center" vertical="center" wrapText="1"/>
      <protection/>
    </xf>
    <xf numFmtId="0" fontId="0" fillId="0" borderId="10" xfId="96" applyFont="1" applyFill="1" applyBorder="1" applyAlignment="1">
      <alignment horizontal="center" vertical="center"/>
      <protection/>
    </xf>
    <xf numFmtId="0" fontId="0" fillId="0" borderId="10" xfId="96" applyFill="1" applyBorder="1" applyAlignment="1">
      <alignment horizontal="center" vertical="center"/>
      <protection/>
    </xf>
    <xf numFmtId="0" fontId="21" fillId="0" borderId="10" xfId="96" applyFont="1" applyFill="1" applyBorder="1" applyAlignment="1">
      <alignment horizontal="center" vertical="center" wrapText="1"/>
      <protection/>
    </xf>
    <xf numFmtId="0" fontId="0" fillId="0" borderId="15" xfId="96" applyFill="1" applyBorder="1" applyAlignment="1">
      <alignment vertical="center" wrapText="1"/>
      <protection/>
    </xf>
    <xf numFmtId="0" fontId="0" fillId="0" borderId="15" xfId="96" applyFill="1" applyBorder="1" applyAlignment="1">
      <alignment vertical="center"/>
      <protection/>
    </xf>
    <xf numFmtId="0" fontId="0" fillId="0" borderId="15" xfId="96" applyFill="1" applyBorder="1" applyAlignment="1">
      <alignment horizontal="center" vertical="center"/>
      <protection/>
    </xf>
    <xf numFmtId="0" fontId="0" fillId="0" borderId="22" xfId="96" applyFont="1" applyFill="1" applyBorder="1" applyAlignment="1">
      <alignment horizontal="center" vertical="center"/>
      <protection/>
    </xf>
    <xf numFmtId="0" fontId="0" fillId="0" borderId="23" xfId="96" applyFont="1" applyFill="1" applyBorder="1" applyAlignment="1">
      <alignment horizontal="center" vertical="center" wrapText="1"/>
      <protection/>
    </xf>
    <xf numFmtId="0" fontId="0" fillId="27" borderId="31" xfId="0" applyFont="1" applyFill="1" applyBorder="1" applyAlignment="1">
      <alignment horizontal="center" wrapText="1"/>
    </xf>
    <xf numFmtId="0" fontId="0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0" borderId="15" xfId="98" applyFont="1" applyFill="1" applyBorder="1" applyAlignment="1">
      <alignment vertical="center" wrapText="1"/>
      <protection/>
    </xf>
    <xf numFmtId="0" fontId="0" fillId="0" borderId="23" xfId="98" applyFont="1" applyFill="1" applyBorder="1" applyAlignment="1">
      <alignment vertical="center" wrapText="1"/>
      <protection/>
    </xf>
    <xf numFmtId="0" fontId="0" fillId="0" borderId="10" xfId="94" applyFont="1" applyFill="1" applyBorder="1" applyAlignment="1" applyProtection="1">
      <alignment horizontal="left" vertical="center" wrapText="1"/>
      <protection/>
    </xf>
    <xf numFmtId="0" fontId="0" fillId="0" borderId="17" xfId="94" applyFont="1" applyFill="1" applyBorder="1" applyAlignment="1" applyProtection="1">
      <alignment horizontal="left" vertical="center" wrapText="1"/>
      <protection/>
    </xf>
    <xf numFmtId="1" fontId="0" fillId="0" borderId="17" xfId="94" applyNumberFormat="1" applyFont="1" applyFill="1" applyBorder="1" applyAlignment="1" applyProtection="1">
      <alignment horizontal="center" vertical="center" wrapText="1"/>
      <protection/>
    </xf>
    <xf numFmtId="1" fontId="0" fillId="0" borderId="54" xfId="94" applyNumberFormat="1" applyFont="1" applyFill="1" applyBorder="1" applyAlignment="1" applyProtection="1">
      <alignment horizontal="center" vertical="center" wrapText="1"/>
      <protection/>
    </xf>
    <xf numFmtId="1" fontId="0" fillId="0" borderId="63" xfId="94" applyNumberFormat="1" applyFont="1" applyFill="1" applyBorder="1" applyAlignment="1" applyProtection="1">
      <alignment horizontal="center" vertical="center" wrapText="1"/>
      <protection/>
    </xf>
    <xf numFmtId="1" fontId="0" fillId="0" borderId="29" xfId="94" applyNumberFormat="1" applyFont="1" applyFill="1" applyBorder="1" applyAlignment="1" applyProtection="1">
      <alignment horizontal="center" vertical="center" wrapText="1"/>
      <protection/>
    </xf>
    <xf numFmtId="0" fontId="0" fillId="0" borderId="29" xfId="94" applyFont="1" applyBorder="1" applyAlignment="1" applyProtection="1">
      <alignment horizontal="center" vertical="center" wrapText="1"/>
      <protection/>
    </xf>
    <xf numFmtId="1" fontId="0" fillId="0" borderId="35" xfId="94" applyNumberFormat="1" applyFont="1" applyFill="1" applyBorder="1" applyAlignment="1" applyProtection="1">
      <alignment horizontal="center" vertical="center" wrapText="1"/>
      <protection/>
    </xf>
    <xf numFmtId="1" fontId="0" fillId="0" borderId="45" xfId="94" applyNumberFormat="1" applyFont="1" applyFill="1" applyBorder="1" applyAlignment="1" applyProtection="1">
      <alignment horizontal="center" vertical="center" wrapText="1"/>
      <protection/>
    </xf>
    <xf numFmtId="1" fontId="0" fillId="0" borderId="36" xfId="94" applyNumberFormat="1" applyFont="1" applyFill="1" applyBorder="1" applyAlignment="1" applyProtection="1">
      <alignment horizontal="left" vertical="center" wrapText="1"/>
      <protection/>
    </xf>
    <xf numFmtId="1" fontId="0" fillId="0" borderId="38" xfId="94" applyNumberFormat="1" applyFont="1" applyFill="1" applyBorder="1" applyAlignment="1" applyProtection="1">
      <alignment horizontal="left" vertical="center" wrapText="1"/>
      <protection/>
    </xf>
    <xf numFmtId="0" fontId="0" fillId="0" borderId="38" xfId="94" applyFont="1" applyBorder="1" applyAlignment="1" applyProtection="1">
      <alignment horizontal="left" vertical="center" wrapText="1"/>
      <protection/>
    </xf>
    <xf numFmtId="1" fontId="0" fillId="0" borderId="10" xfId="94" applyNumberFormat="1" applyFont="1" applyFill="1" applyBorder="1" applyAlignment="1" applyProtection="1">
      <alignment horizontal="left" vertical="center" wrapText="1"/>
      <protection/>
    </xf>
    <xf numFmtId="1" fontId="0" fillId="0" borderId="17" xfId="94" applyNumberFormat="1" applyFont="1" applyFill="1" applyBorder="1" applyAlignment="1" applyProtection="1">
      <alignment horizontal="left" vertical="center" wrapText="1"/>
      <protection/>
    </xf>
    <xf numFmtId="0" fontId="0" fillId="0" borderId="50" xfId="94" applyFont="1" applyFill="1" applyBorder="1" applyAlignment="1" applyProtection="1">
      <alignment horizontal="center" vertical="center"/>
      <protection/>
    </xf>
    <xf numFmtId="0" fontId="0" fillId="0" borderId="51" xfId="94" applyFont="1" applyFill="1" applyBorder="1" applyAlignment="1" applyProtection="1">
      <alignment horizontal="center" vertical="center"/>
      <protection/>
    </xf>
    <xf numFmtId="0" fontId="0" fillId="0" borderId="15" xfId="94" applyFont="1" applyFill="1" applyBorder="1" applyAlignment="1" applyProtection="1">
      <alignment horizontal="left" vertical="center" wrapText="1"/>
      <protection/>
    </xf>
    <xf numFmtId="1" fontId="0" fillId="0" borderId="15" xfId="94" applyNumberFormat="1" applyFont="1" applyFill="1" applyBorder="1" applyAlignment="1" applyProtection="1">
      <alignment horizontal="left" vertical="center" wrapText="1"/>
      <protection/>
    </xf>
    <xf numFmtId="1" fontId="0" fillId="0" borderId="15" xfId="94" applyNumberFormat="1" applyFont="1" applyFill="1" applyBorder="1" applyAlignment="1" applyProtection="1">
      <alignment horizontal="center" vertical="center" wrapText="1"/>
      <protection/>
    </xf>
    <xf numFmtId="0" fontId="0" fillId="0" borderId="49" xfId="94" applyFont="1" applyFill="1" applyBorder="1" applyAlignment="1" applyProtection="1">
      <alignment horizontal="center" vertical="center"/>
      <protection/>
    </xf>
    <xf numFmtId="0" fontId="0" fillId="0" borderId="55" xfId="94" applyFont="1" applyFill="1" applyBorder="1" applyAlignment="1" applyProtection="1">
      <alignment horizontal="center" vertical="center"/>
      <protection/>
    </xf>
    <xf numFmtId="1" fontId="0" fillId="0" borderId="14" xfId="94" applyNumberFormat="1" applyFont="1" applyFill="1" applyBorder="1" applyAlignment="1" applyProtection="1">
      <alignment horizontal="left" vertical="center" wrapText="1"/>
      <protection/>
    </xf>
    <xf numFmtId="1" fontId="0" fillId="0" borderId="14" xfId="94" applyNumberFormat="1" applyFont="1" applyFill="1" applyBorder="1" applyAlignment="1" applyProtection="1">
      <alignment horizontal="center" vertical="center" wrapText="1"/>
      <protection/>
    </xf>
    <xf numFmtId="0" fontId="46" fillId="0" borderId="18" xfId="100" applyFont="1" applyBorder="1" applyAlignment="1">
      <alignment horizontal="center" vertical="center" wrapText="1"/>
      <protection/>
    </xf>
    <xf numFmtId="0" fontId="46" fillId="0" borderId="19" xfId="100" applyFont="1" applyBorder="1" applyAlignment="1">
      <alignment horizontal="center" vertical="center" wrapText="1"/>
      <protection/>
    </xf>
    <xf numFmtId="0" fontId="46" fillId="0" borderId="20" xfId="100" applyFont="1" applyBorder="1" applyAlignment="1">
      <alignment horizontal="center" vertical="center" wrapText="1"/>
      <protection/>
    </xf>
    <xf numFmtId="0" fontId="28" fillId="0" borderId="0" xfId="100" applyFont="1" applyFill="1" applyAlignment="1">
      <alignment horizontal="left"/>
      <protection/>
    </xf>
    <xf numFmtId="0" fontId="28" fillId="0" borderId="22" xfId="100" applyFont="1" applyFill="1" applyBorder="1" applyAlignment="1">
      <alignment horizontal="left" wrapText="1"/>
      <protection/>
    </xf>
    <xf numFmtId="0" fontId="28" fillId="0" borderId="21" xfId="100" applyFont="1" applyBorder="1" applyAlignment="1">
      <alignment horizontal="left" vertical="top" wrapText="1"/>
      <protection/>
    </xf>
    <xf numFmtId="0" fontId="28" fillId="0" borderId="64" xfId="100" applyFont="1" applyBorder="1" applyAlignment="1">
      <alignment horizontal="left" vertical="top" wrapText="1"/>
      <protection/>
    </xf>
    <xf numFmtId="0" fontId="28" fillId="0" borderId="56" xfId="100" applyFont="1" applyFill="1" applyBorder="1" applyAlignment="1">
      <alignment horizontal="left" vertical="top" wrapText="1"/>
      <protection/>
    </xf>
    <xf numFmtId="0" fontId="28" fillId="0" borderId="22" xfId="100" applyFont="1" applyFill="1" applyBorder="1" applyAlignment="1">
      <alignment horizontal="left" vertical="top" wrapText="1"/>
      <protection/>
    </xf>
    <xf numFmtId="0" fontId="28" fillId="0" borderId="23" xfId="100" applyFont="1" applyFill="1" applyBorder="1" applyAlignment="1">
      <alignment horizontal="left" vertical="top" wrapText="1"/>
      <protection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justify" vertical="center"/>
    </xf>
    <xf numFmtId="0" fontId="27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43" xfId="93" applyFill="1" applyBorder="1" applyAlignment="1">
      <alignment horizontal="center" vertical="center"/>
      <protection/>
    </xf>
    <xf numFmtId="0" fontId="0" fillId="0" borderId="43" xfId="93" applyFont="1" applyFill="1" applyBorder="1" applyAlignment="1">
      <alignment horizontal="left" vertical="center" wrapText="1"/>
      <protection/>
    </xf>
    <xf numFmtId="0" fontId="0" fillId="0" borderId="43" xfId="93" applyFill="1" applyBorder="1" applyAlignment="1">
      <alignment vertical="center"/>
      <protection/>
    </xf>
    <xf numFmtId="0" fontId="20" fillId="24" borderId="11" xfId="93" applyFont="1" applyFill="1" applyBorder="1" applyAlignment="1">
      <alignment horizontal="center" vertical="center"/>
      <protection/>
    </xf>
    <xf numFmtId="0" fontId="20" fillId="24" borderId="33" xfId="93" applyFont="1" applyFill="1" applyBorder="1" applyAlignment="1">
      <alignment horizontal="center" vertical="center" wrapText="1"/>
      <protection/>
    </xf>
    <xf numFmtId="0" fontId="20" fillId="24" borderId="33" xfId="93" applyFont="1" applyFill="1" applyBorder="1" applyAlignment="1">
      <alignment horizontal="center" vertical="center"/>
      <protection/>
    </xf>
    <xf numFmtId="0" fontId="20" fillId="0" borderId="11" xfId="93" applyFont="1" applyFill="1" applyBorder="1" applyAlignment="1">
      <alignment horizontal="center"/>
      <protection/>
    </xf>
    <xf numFmtId="0" fontId="0" fillId="0" borderId="36" xfId="93" applyFill="1" applyBorder="1" applyAlignment="1">
      <alignment wrapText="1"/>
      <protection/>
    </xf>
    <xf numFmtId="0" fontId="0" fillId="0" borderId="38" xfId="93" applyFill="1" applyBorder="1" applyAlignment="1">
      <alignment wrapText="1"/>
      <protection/>
    </xf>
    <xf numFmtId="0" fontId="0" fillId="0" borderId="38" xfId="93" applyFill="1" applyBorder="1" applyAlignment="1">
      <alignment horizontal="center" wrapText="1"/>
      <protection/>
    </xf>
    <xf numFmtId="0" fontId="0" fillId="0" borderId="39" xfId="93" applyFill="1" applyBorder="1" applyAlignment="1">
      <alignment horizontal="center" wrapText="1"/>
      <protection/>
    </xf>
    <xf numFmtId="0" fontId="0" fillId="0" borderId="52" xfId="93" applyFont="1" applyFill="1" applyBorder="1" applyAlignment="1">
      <alignment horizontal="left" vertical="center" wrapText="1"/>
      <protection/>
    </xf>
    <xf numFmtId="0" fontId="35" fillId="0" borderId="47" xfId="93" applyFont="1" applyFill="1" applyBorder="1" applyAlignment="1" applyProtection="1">
      <alignment horizontal="left" vertical="center" wrapText="1"/>
      <protection/>
    </xf>
    <xf numFmtId="0" fontId="0" fillId="0" borderId="34" xfId="93" applyFill="1" applyBorder="1" applyAlignment="1">
      <alignment vertical="center"/>
      <protection/>
    </xf>
    <xf numFmtId="0" fontId="0" fillId="0" borderId="38" xfId="93" applyFill="1" applyBorder="1" applyAlignment="1">
      <alignment vertical="center"/>
      <protection/>
    </xf>
    <xf numFmtId="0" fontId="0" fillId="0" borderId="39" xfId="93" applyFill="1" applyBorder="1" applyAlignment="1">
      <alignment vertical="center"/>
      <protection/>
    </xf>
    <xf numFmtId="0" fontId="0" fillId="0" borderId="48" xfId="93" applyFill="1" applyBorder="1" applyAlignment="1">
      <alignment horizontal="center" wrapText="1"/>
      <protection/>
    </xf>
    <xf numFmtId="0" fontId="0" fillId="0" borderId="31" xfId="93" applyFill="1" applyBorder="1" applyAlignment="1">
      <alignment horizontal="center" wrapText="1"/>
      <protection/>
    </xf>
    <xf numFmtId="0" fontId="0" fillId="0" borderId="40" xfId="93" applyFill="1" applyBorder="1" applyAlignment="1">
      <alignment horizontal="center" wrapText="1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 wrapText="1"/>
    </xf>
    <xf numFmtId="208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208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center" vertical="center" wrapText="1"/>
    </xf>
    <xf numFmtId="208" fontId="0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208" fontId="0" fillId="0" borderId="75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53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/>
    </xf>
    <xf numFmtId="0" fontId="20" fillId="24" borderId="33" xfId="0" applyFont="1" applyFill="1" applyBorder="1" applyAlignment="1">
      <alignment horizontal="center" vertical="center" wrapText="1"/>
    </xf>
    <xf numFmtId="0" fontId="46" fillId="0" borderId="32" xfId="100" applyFont="1" applyBorder="1" applyAlignment="1">
      <alignment horizontal="left" vertical="center"/>
      <protection/>
    </xf>
    <xf numFmtId="0" fontId="28" fillId="0" borderId="43" xfId="100" applyFont="1" applyBorder="1" applyAlignment="1">
      <alignment horizontal="center" vertical="center"/>
      <protection/>
    </xf>
    <xf numFmtId="0" fontId="28" fillId="0" borderId="44" xfId="100" applyFont="1" applyBorder="1" applyAlignment="1">
      <alignment horizontal="center" vertical="center"/>
      <protection/>
    </xf>
    <xf numFmtId="0" fontId="28" fillId="0" borderId="46" xfId="100" applyFont="1" applyBorder="1" applyAlignment="1">
      <alignment horizontal="center" vertical="center"/>
      <protection/>
    </xf>
    <xf numFmtId="0" fontId="46" fillId="0" borderId="76" xfId="100" applyFont="1" applyBorder="1" applyAlignment="1">
      <alignment horizontal="center" vertical="center" wrapText="1"/>
      <protection/>
    </xf>
    <xf numFmtId="0" fontId="28" fillId="0" borderId="30" xfId="100" applyFont="1" applyBorder="1" applyAlignment="1">
      <alignment horizontal="center" vertical="center"/>
      <protection/>
    </xf>
    <xf numFmtId="0" fontId="46" fillId="0" borderId="11" xfId="100" applyFont="1" applyBorder="1" applyAlignment="1">
      <alignment horizontal="center" vertical="center" wrapText="1"/>
      <protection/>
    </xf>
    <xf numFmtId="0" fontId="0" fillId="0" borderId="36" xfId="94" applyFont="1" applyFill="1" applyBorder="1" applyAlignment="1" applyProtection="1">
      <alignment horizontal="left" vertical="center" wrapText="1"/>
      <protection/>
    </xf>
    <xf numFmtId="0" fontId="0" fillId="0" borderId="38" xfId="94" applyFont="1" applyFill="1" applyBorder="1" applyAlignment="1" applyProtection="1">
      <alignment horizontal="left" vertical="center" wrapText="1"/>
      <protection/>
    </xf>
    <xf numFmtId="0" fontId="0" fillId="0" borderId="38" xfId="94" applyFont="1" applyFill="1" applyBorder="1" applyAlignment="1" applyProtection="1">
      <alignment horizontal="left" vertical="center"/>
      <protection/>
    </xf>
    <xf numFmtId="0" fontId="28" fillId="0" borderId="38" xfId="100" applyFont="1" applyFill="1" applyBorder="1" applyAlignment="1">
      <alignment horizontal="left" vertical="center"/>
      <protection/>
    </xf>
    <xf numFmtId="0" fontId="28" fillId="0" borderId="39" xfId="100" applyFont="1" applyBorder="1" applyAlignment="1">
      <alignment horizontal="left" vertical="center"/>
      <protection/>
    </xf>
    <xf numFmtId="0" fontId="46" fillId="0" borderId="33" xfId="100" applyFont="1" applyBorder="1" applyAlignment="1">
      <alignment horizontal="center" vertical="center" wrapText="1"/>
      <protection/>
    </xf>
    <xf numFmtId="0" fontId="0" fillId="0" borderId="45" xfId="94" applyFont="1" applyBorder="1" applyAlignment="1" applyProtection="1">
      <alignment horizontal="center" vertical="center"/>
      <protection/>
    </xf>
    <xf numFmtId="0" fontId="28" fillId="0" borderId="45" xfId="100" applyFont="1" applyBorder="1" applyAlignment="1">
      <alignment horizontal="left"/>
      <protection/>
    </xf>
    <xf numFmtId="0" fontId="28" fillId="0" borderId="47" xfId="100" applyFont="1" applyBorder="1" applyAlignment="1">
      <alignment horizontal="center" vertical="center"/>
      <protection/>
    </xf>
    <xf numFmtId="0" fontId="46" fillId="0" borderId="77" xfId="100" applyFont="1" applyBorder="1" applyAlignment="1">
      <alignment horizontal="center" vertical="center" wrapText="1"/>
      <protection/>
    </xf>
    <xf numFmtId="1" fontId="24" fillId="0" borderId="78" xfId="82" applyNumberFormat="1" applyFont="1" applyFill="1" applyBorder="1" applyAlignment="1" applyProtection="1">
      <alignment horizontal="center" vertical="center" wrapText="1"/>
      <protection/>
    </xf>
    <xf numFmtId="0" fontId="45" fillId="0" borderId="54" xfId="100" applyFont="1" applyBorder="1" applyAlignment="1">
      <alignment horizontal="left"/>
      <protection/>
    </xf>
    <xf numFmtId="0" fontId="28" fillId="0" borderId="57" xfId="100" applyFont="1" applyBorder="1" applyAlignment="1">
      <alignment horizontal="center" vertical="center"/>
      <protection/>
    </xf>
    <xf numFmtId="0" fontId="45" fillId="0" borderId="36" xfId="100" applyFont="1" applyBorder="1" applyAlignment="1">
      <alignment horizontal="left" vertical="center" wrapText="1"/>
      <protection/>
    </xf>
    <xf numFmtId="0" fontId="45" fillId="0" borderId="38" xfId="100" applyFont="1" applyBorder="1" applyAlignment="1">
      <alignment horizontal="left" vertical="center" wrapText="1"/>
      <protection/>
    </xf>
    <xf numFmtId="0" fontId="28" fillId="0" borderId="38" xfId="100" applyFont="1" applyBorder="1" applyAlignment="1">
      <alignment horizontal="center" vertical="center" wrapText="1"/>
      <protection/>
    </xf>
    <xf numFmtId="0" fontId="28" fillId="0" borderId="39" xfId="100" applyFont="1" applyBorder="1" applyAlignment="1">
      <alignment horizontal="center" vertical="center" wrapText="1"/>
      <protection/>
    </xf>
    <xf numFmtId="0" fontId="28" fillId="0" borderId="38" xfId="100" applyFont="1" applyBorder="1" applyAlignment="1">
      <alignment horizontal="left" vertical="center"/>
      <protection/>
    </xf>
    <xf numFmtId="0" fontId="28" fillId="0" borderId="39" xfId="100" applyFont="1" applyBorder="1" applyAlignment="1">
      <alignment horizontal="justify" vertical="center"/>
      <protection/>
    </xf>
    <xf numFmtId="0" fontId="49" fillId="0" borderId="7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0" fillId="0" borderId="80" xfId="96" applyFont="1" applyFill="1" applyBorder="1" applyAlignment="1">
      <alignment horizontal="center" vertical="center" wrapText="1"/>
      <protection/>
    </xf>
    <xf numFmtId="0" fontId="20" fillId="0" borderId="0" xfId="96" applyFont="1" applyFill="1" applyBorder="1" applyAlignment="1">
      <alignment horizontal="center" vertical="center" wrapText="1"/>
      <protection/>
    </xf>
    <xf numFmtId="0" fontId="20" fillId="0" borderId="81" xfId="96" applyFont="1" applyFill="1" applyBorder="1" applyAlignment="1">
      <alignment horizontal="center" vertical="center" wrapText="1"/>
      <protection/>
    </xf>
    <xf numFmtId="0" fontId="20" fillId="0" borderId="0" xfId="96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20" fillId="0" borderId="0" xfId="93" applyFont="1" applyFill="1" applyBorder="1" applyAlignment="1">
      <alignment horizontal="center" vertical="center"/>
      <protection/>
    </xf>
    <xf numFmtId="0" fontId="20" fillId="24" borderId="0" xfId="94" applyFont="1" applyFill="1" applyBorder="1" applyAlignment="1">
      <alignment horizontal="center"/>
      <protection/>
    </xf>
    <xf numFmtId="0" fontId="20" fillId="0" borderId="8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79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3" fillId="24" borderId="0" xfId="94" applyFont="1" applyFill="1" applyBorder="1" applyAlignment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27" borderId="38" xfId="0" applyFont="1" applyFill="1" applyBorder="1" applyAlignment="1">
      <alignment horizontal="center" vertical="center" wrapText="1"/>
    </xf>
    <xf numFmtId="0" fontId="0" fillId="27" borderId="31" xfId="0" applyFont="1" applyFill="1" applyBorder="1" applyAlignment="1">
      <alignment horizontal="left" vertical="center" wrapText="1"/>
    </xf>
    <xf numFmtId="0" fontId="0" fillId="27" borderId="3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justify" wrapText="1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6" fillId="0" borderId="82" xfId="98" applyFont="1" applyFill="1" applyBorder="1" applyAlignment="1">
      <alignment horizontal="center" vertical="center" wrapText="1"/>
      <protection/>
    </xf>
    <xf numFmtId="0" fontId="26" fillId="0" borderId="0" xfId="98" applyFont="1" applyFill="1" applyBorder="1" applyAlignment="1">
      <alignment horizontal="center" vertical="center" wrapText="1"/>
      <protection/>
    </xf>
    <xf numFmtId="0" fontId="26" fillId="0" borderId="84" xfId="98" applyFont="1" applyFill="1" applyBorder="1" applyAlignment="1">
      <alignment horizontal="center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3" fillId="24" borderId="0" xfId="96" applyFont="1" applyFill="1" applyAlignment="1">
      <alignment horizontal="center"/>
      <protection/>
    </xf>
    <xf numFmtId="0" fontId="20" fillId="24" borderId="79" xfId="96" applyFont="1" applyFill="1" applyBorder="1" applyAlignment="1">
      <alignment horizontal="center" vertical="center"/>
      <protection/>
    </xf>
    <xf numFmtId="0" fontId="23" fillId="24" borderId="0" xfId="96" applyFont="1" applyFill="1" applyBorder="1" applyAlignment="1">
      <alignment horizontal="center" vertical="center" wrapText="1"/>
      <protection/>
    </xf>
    <xf numFmtId="0" fontId="23" fillId="24" borderId="0" xfId="96" applyFont="1" applyFill="1" applyBorder="1" applyAlignment="1">
      <alignment horizontal="center" vertical="center"/>
      <protection/>
    </xf>
    <xf numFmtId="0" fontId="23" fillId="24" borderId="0" xfId="96" applyFont="1" applyFill="1" applyAlignment="1">
      <alignment horizontal="center" vertical="center"/>
      <protection/>
    </xf>
    <xf numFmtId="0" fontId="0" fillId="0" borderId="3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3" fillId="24" borderId="85" xfId="93" applyFont="1" applyFill="1" applyBorder="1" applyAlignment="1">
      <alignment horizontal="center" vertical="center" wrapText="1"/>
      <protection/>
    </xf>
    <xf numFmtId="0" fontId="23" fillId="24" borderId="79" xfId="93" applyFont="1" applyFill="1" applyBorder="1" applyAlignment="1">
      <alignment horizontal="center" vertical="center" wrapText="1"/>
      <protection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0" xfId="94" applyFont="1" applyFill="1" applyBorder="1" applyAlignment="1" applyProtection="1">
      <alignment horizontal="center" vertical="center"/>
      <protection/>
    </xf>
    <xf numFmtId="0" fontId="40" fillId="0" borderId="0" xfId="100" applyFont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pervínculo 2" xfId="80"/>
    <cellStyle name="Followed Hyperlink" xfId="81"/>
    <cellStyle name="Hipervínculo_RAFAEL URIBE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Currency" xfId="89"/>
    <cellStyle name="Currency [0]" xfId="90"/>
    <cellStyle name="Neutral" xfId="91"/>
    <cellStyle name="Normal 2" xfId="92"/>
    <cellStyle name="Normal 2 2" xfId="93"/>
    <cellStyle name="Normal 3" xfId="94"/>
    <cellStyle name="Normal 4" xfId="95"/>
    <cellStyle name="Normal_CHAPINERO" xfId="96"/>
    <cellStyle name="Normal_Hoja1" xfId="97"/>
    <cellStyle name="Normal_horarios puntos de vacunacion 2012" xfId="98"/>
    <cellStyle name="Normal_IPS PARTICULARES" xfId="99"/>
    <cellStyle name="Normal_RAFAEL URIBE" xfId="100"/>
    <cellStyle name="Notas" xfId="101"/>
    <cellStyle name="Note" xfId="102"/>
    <cellStyle name="Output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rocioyanqen@gmail.com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zoomScalePageLayoutView="0" workbookViewId="0" topLeftCell="A24">
      <selection activeCell="A1" sqref="A1:E36"/>
    </sheetView>
  </sheetViews>
  <sheetFormatPr defaultColWidth="11.421875" defaultRowHeight="12.75"/>
  <cols>
    <col min="1" max="1" width="4.140625" style="17" customWidth="1"/>
    <col min="2" max="2" width="34.28125" style="18" customWidth="1"/>
    <col min="3" max="3" width="40.8515625" style="17" customWidth="1"/>
    <col min="4" max="4" width="36.140625" style="17" customWidth="1"/>
    <col min="5" max="5" width="60.00390625" style="17" customWidth="1"/>
    <col min="6" max="16384" width="11.421875" style="17" customWidth="1"/>
  </cols>
  <sheetData>
    <row r="1" spans="1:7" ht="15" customHeight="1">
      <c r="A1" s="489" t="s">
        <v>85</v>
      </c>
      <c r="B1" s="489"/>
      <c r="C1" s="489"/>
      <c r="D1" s="489"/>
      <c r="E1" s="489"/>
      <c r="F1" s="103"/>
      <c r="G1" s="104"/>
    </row>
    <row r="2" spans="1:7" s="19" customFormat="1" ht="15.75">
      <c r="A2" s="489" t="s">
        <v>631</v>
      </c>
      <c r="B2" s="489"/>
      <c r="C2" s="489"/>
      <c r="D2" s="489"/>
      <c r="E2" s="489"/>
      <c r="F2" s="103"/>
      <c r="G2" s="104"/>
    </row>
    <row r="3" spans="1:7" s="19" customFormat="1" ht="16.5" thickBot="1">
      <c r="A3" s="489" t="s">
        <v>7</v>
      </c>
      <c r="B3" s="489"/>
      <c r="C3" s="489"/>
      <c r="D3" s="489"/>
      <c r="E3" s="489"/>
      <c r="F3" s="103"/>
      <c r="G3" s="104"/>
    </row>
    <row r="4" spans="1:50" s="19" customFormat="1" ht="18.75" thickBot="1">
      <c r="A4" s="367" t="s">
        <v>66</v>
      </c>
      <c r="B4" s="368" t="s">
        <v>143</v>
      </c>
      <c r="C4" s="369" t="s">
        <v>586</v>
      </c>
      <c r="D4" s="369" t="s">
        <v>587</v>
      </c>
      <c r="E4" s="369" t="s">
        <v>588</v>
      </c>
      <c r="F4" s="52"/>
      <c r="G4" s="5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0" customFormat="1" ht="30" customHeight="1">
      <c r="A5" s="239">
        <v>1</v>
      </c>
      <c r="B5" s="240" t="s">
        <v>616</v>
      </c>
      <c r="C5" s="240" t="s">
        <v>617</v>
      </c>
      <c r="D5" s="241" t="s">
        <v>618</v>
      </c>
      <c r="E5" s="242" t="s">
        <v>619</v>
      </c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20" customFormat="1" ht="30" customHeight="1">
      <c r="A6" s="243">
        <v>2</v>
      </c>
      <c r="B6" s="244" t="s">
        <v>620</v>
      </c>
      <c r="C6" s="244" t="s">
        <v>621</v>
      </c>
      <c r="D6" s="245" t="s">
        <v>622</v>
      </c>
      <c r="E6" s="246" t="s">
        <v>623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s="23" customFormat="1" ht="30" customHeight="1">
      <c r="A7" s="243">
        <v>3</v>
      </c>
      <c r="B7" s="244" t="s">
        <v>624</v>
      </c>
      <c r="C7" s="244" t="s">
        <v>625</v>
      </c>
      <c r="D7" s="244" t="s">
        <v>626</v>
      </c>
      <c r="E7" s="149" t="s">
        <v>627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s="26" customFormat="1" ht="30" customHeight="1">
      <c r="A8" s="243">
        <v>4</v>
      </c>
      <c r="B8" s="244" t="s">
        <v>628</v>
      </c>
      <c r="C8" s="244" t="s">
        <v>629</v>
      </c>
      <c r="D8" s="244" t="s">
        <v>212</v>
      </c>
      <c r="E8" s="149" t="s">
        <v>627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6" customFormat="1" ht="30" customHeight="1">
      <c r="A9" s="243">
        <v>5</v>
      </c>
      <c r="B9" s="244" t="s">
        <v>0</v>
      </c>
      <c r="C9" s="244" t="s">
        <v>1</v>
      </c>
      <c r="D9" s="244" t="s">
        <v>2</v>
      </c>
      <c r="E9" s="149" t="s">
        <v>3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6" customFormat="1" ht="30" customHeight="1" thickBot="1">
      <c r="A10" s="247">
        <v>6</v>
      </c>
      <c r="B10" s="248" t="s">
        <v>4</v>
      </c>
      <c r="C10" s="248" t="s">
        <v>5</v>
      </c>
      <c r="D10" s="248" t="s">
        <v>6</v>
      </c>
      <c r="E10" s="155" t="s">
        <v>3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ht="30" customHeight="1" thickBot="1">
      <c r="A11" s="488" t="s">
        <v>7</v>
      </c>
      <c r="B11" s="488"/>
      <c r="C11" s="488"/>
      <c r="D11" s="488"/>
      <c r="E11" s="48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" ht="30" customHeight="1">
      <c r="A12" s="148">
        <v>1</v>
      </c>
      <c r="B12" s="249" t="s">
        <v>874</v>
      </c>
      <c r="C12" s="250" t="s">
        <v>875</v>
      </c>
      <c r="D12" s="249" t="s">
        <v>589</v>
      </c>
      <c r="E12" s="250" t="s">
        <v>590</v>
      </c>
    </row>
    <row r="13" spans="1:5" ht="30" customHeight="1">
      <c r="A13" s="153">
        <v>2</v>
      </c>
      <c r="B13" s="251" t="s">
        <v>591</v>
      </c>
      <c r="C13" s="176" t="s">
        <v>876</v>
      </c>
      <c r="D13" s="251" t="s">
        <v>877</v>
      </c>
      <c r="E13" s="176" t="s">
        <v>592</v>
      </c>
    </row>
    <row r="14" spans="1:5" ht="30" customHeight="1">
      <c r="A14" s="153">
        <v>3</v>
      </c>
      <c r="B14" s="251" t="s">
        <v>593</v>
      </c>
      <c r="C14" s="176" t="s">
        <v>878</v>
      </c>
      <c r="D14" s="251" t="s">
        <v>879</v>
      </c>
      <c r="E14" s="176" t="s">
        <v>594</v>
      </c>
    </row>
    <row r="15" spans="1:5" ht="30" customHeight="1">
      <c r="A15" s="153">
        <v>4</v>
      </c>
      <c r="B15" s="251" t="s">
        <v>595</v>
      </c>
      <c r="C15" s="176" t="s">
        <v>880</v>
      </c>
      <c r="D15" s="251" t="s">
        <v>881</v>
      </c>
      <c r="E15" s="176" t="s">
        <v>594</v>
      </c>
    </row>
    <row r="16" spans="1:5" ht="30" customHeight="1">
      <c r="A16" s="153">
        <v>5</v>
      </c>
      <c r="B16" s="251" t="s">
        <v>596</v>
      </c>
      <c r="C16" s="176" t="s">
        <v>882</v>
      </c>
      <c r="D16" s="251" t="s">
        <v>883</v>
      </c>
      <c r="E16" s="176" t="s">
        <v>594</v>
      </c>
    </row>
    <row r="17" spans="1:5" ht="30" customHeight="1">
      <c r="A17" s="153">
        <v>6</v>
      </c>
      <c r="B17" s="251" t="s">
        <v>884</v>
      </c>
      <c r="C17" s="176" t="s">
        <v>885</v>
      </c>
      <c r="D17" s="251" t="s">
        <v>207</v>
      </c>
      <c r="E17" s="176" t="s">
        <v>597</v>
      </c>
    </row>
    <row r="18" spans="1:5" ht="30" customHeight="1">
      <c r="A18" s="153">
        <v>7</v>
      </c>
      <c r="B18" s="251" t="s">
        <v>886</v>
      </c>
      <c r="C18" s="176" t="s">
        <v>887</v>
      </c>
      <c r="D18" s="251">
        <v>3118019736</v>
      </c>
      <c r="E18" s="176" t="s">
        <v>592</v>
      </c>
    </row>
    <row r="19" spans="1:5" ht="30" customHeight="1">
      <c r="A19" s="153">
        <v>8</v>
      </c>
      <c r="B19" s="251" t="s">
        <v>888</v>
      </c>
      <c r="C19" s="176" t="s">
        <v>889</v>
      </c>
      <c r="D19" s="251">
        <v>3112037343</v>
      </c>
      <c r="E19" s="176" t="s">
        <v>592</v>
      </c>
    </row>
    <row r="20" spans="1:5" ht="30" customHeight="1">
      <c r="A20" s="153">
        <v>9</v>
      </c>
      <c r="B20" s="251" t="s">
        <v>890</v>
      </c>
      <c r="C20" s="176" t="s">
        <v>891</v>
      </c>
      <c r="D20" s="251" t="s">
        <v>892</v>
      </c>
      <c r="E20" s="176" t="s">
        <v>592</v>
      </c>
    </row>
    <row r="21" spans="1:5" ht="30" customHeight="1">
      <c r="A21" s="153">
        <v>10</v>
      </c>
      <c r="B21" s="251" t="s">
        <v>893</v>
      </c>
      <c r="C21" s="176" t="s">
        <v>894</v>
      </c>
      <c r="D21" s="251" t="s">
        <v>895</v>
      </c>
      <c r="E21" s="176" t="s">
        <v>592</v>
      </c>
    </row>
    <row r="22" spans="1:5" ht="30" customHeight="1">
      <c r="A22" s="153">
        <v>11</v>
      </c>
      <c r="B22" s="251" t="s">
        <v>599</v>
      </c>
      <c r="C22" s="176" t="s">
        <v>896</v>
      </c>
      <c r="D22" s="251" t="s">
        <v>600</v>
      </c>
      <c r="E22" s="176" t="s">
        <v>601</v>
      </c>
    </row>
    <row r="23" spans="1:5" ht="30" customHeight="1">
      <c r="A23" s="153">
        <v>12</v>
      </c>
      <c r="B23" s="251" t="s">
        <v>602</v>
      </c>
      <c r="C23" s="176" t="s">
        <v>897</v>
      </c>
      <c r="D23" s="251" t="s">
        <v>898</v>
      </c>
      <c r="E23" s="176" t="s">
        <v>598</v>
      </c>
    </row>
    <row r="24" spans="1:5" ht="30" customHeight="1">
      <c r="A24" s="153">
        <v>13</v>
      </c>
      <c r="B24" s="251" t="s">
        <v>899</v>
      </c>
      <c r="C24" s="176" t="s">
        <v>900</v>
      </c>
      <c r="D24" s="251" t="s">
        <v>901</v>
      </c>
      <c r="E24" s="176" t="s">
        <v>902</v>
      </c>
    </row>
    <row r="25" spans="1:5" ht="30" customHeight="1">
      <c r="A25" s="153">
        <v>14</v>
      </c>
      <c r="B25" s="251" t="s">
        <v>603</v>
      </c>
      <c r="C25" s="176" t="s">
        <v>903</v>
      </c>
      <c r="D25" s="251" t="s">
        <v>904</v>
      </c>
      <c r="E25" s="176" t="s">
        <v>604</v>
      </c>
    </row>
    <row r="26" spans="1:5" ht="30" customHeight="1">
      <c r="A26" s="153">
        <v>15</v>
      </c>
      <c r="B26" s="251" t="s">
        <v>605</v>
      </c>
      <c r="C26" s="176" t="s">
        <v>905</v>
      </c>
      <c r="D26" s="251" t="s">
        <v>906</v>
      </c>
      <c r="E26" s="176" t="s">
        <v>606</v>
      </c>
    </row>
    <row r="27" spans="1:5" ht="30" customHeight="1">
      <c r="A27" s="153">
        <v>16</v>
      </c>
      <c r="B27" s="251" t="s">
        <v>907</v>
      </c>
      <c r="C27" s="176" t="s">
        <v>908</v>
      </c>
      <c r="D27" s="251">
        <v>31431936460</v>
      </c>
      <c r="E27" s="176" t="s">
        <v>909</v>
      </c>
    </row>
    <row r="28" spans="1:5" ht="30" customHeight="1">
      <c r="A28" s="153">
        <v>17</v>
      </c>
      <c r="B28" s="251" t="s">
        <v>910</v>
      </c>
      <c r="C28" s="176" t="s">
        <v>911</v>
      </c>
      <c r="D28" s="251" t="s">
        <v>912</v>
      </c>
      <c r="E28" s="176" t="s">
        <v>913</v>
      </c>
    </row>
    <row r="29" spans="1:5" ht="30" customHeight="1">
      <c r="A29" s="153">
        <v>18</v>
      </c>
      <c r="B29" s="251" t="s">
        <v>607</v>
      </c>
      <c r="C29" s="176" t="s">
        <v>914</v>
      </c>
      <c r="D29" s="251" t="s">
        <v>915</v>
      </c>
      <c r="E29" s="176" t="s">
        <v>608</v>
      </c>
    </row>
    <row r="30" spans="1:5" ht="30" customHeight="1">
      <c r="A30" s="153">
        <v>19</v>
      </c>
      <c r="B30" s="251" t="s">
        <v>916</v>
      </c>
      <c r="C30" s="176" t="s">
        <v>917</v>
      </c>
      <c r="D30" s="251" t="s">
        <v>918</v>
      </c>
      <c r="E30" s="176" t="s">
        <v>609</v>
      </c>
    </row>
    <row r="31" spans="1:5" ht="30" customHeight="1">
      <c r="A31" s="153">
        <v>20</v>
      </c>
      <c r="B31" s="251" t="s">
        <v>919</v>
      </c>
      <c r="C31" s="176" t="s">
        <v>920</v>
      </c>
      <c r="D31" s="251" t="s">
        <v>921</v>
      </c>
      <c r="E31" s="176" t="s">
        <v>610</v>
      </c>
    </row>
    <row r="32" spans="1:5" ht="30" customHeight="1">
      <c r="A32" s="153">
        <v>21</v>
      </c>
      <c r="B32" s="251" t="s">
        <v>611</v>
      </c>
      <c r="C32" s="176" t="s">
        <v>922</v>
      </c>
      <c r="D32" s="251" t="s">
        <v>612</v>
      </c>
      <c r="E32" s="176" t="s">
        <v>613</v>
      </c>
    </row>
    <row r="33" spans="1:5" ht="30" customHeight="1">
      <c r="A33" s="153">
        <v>22</v>
      </c>
      <c r="B33" s="251" t="s">
        <v>614</v>
      </c>
      <c r="C33" s="176" t="s">
        <v>923</v>
      </c>
      <c r="D33" s="251" t="s">
        <v>924</v>
      </c>
      <c r="E33" s="176" t="s">
        <v>615</v>
      </c>
    </row>
    <row r="34" spans="1:5" ht="30" customHeight="1">
      <c r="A34" s="153">
        <v>23</v>
      </c>
      <c r="B34" s="251" t="s">
        <v>208</v>
      </c>
      <c r="C34" s="176" t="s">
        <v>925</v>
      </c>
      <c r="D34" s="251">
        <v>6289070</v>
      </c>
      <c r="E34" s="176" t="s">
        <v>613</v>
      </c>
    </row>
    <row r="35" spans="1:5" ht="30" customHeight="1">
      <c r="A35" s="153">
        <v>24</v>
      </c>
      <c r="B35" s="251" t="s">
        <v>209</v>
      </c>
      <c r="C35" s="176" t="s">
        <v>926</v>
      </c>
      <c r="D35" s="251" t="s">
        <v>210</v>
      </c>
      <c r="E35" s="176" t="s">
        <v>613</v>
      </c>
    </row>
    <row r="36" spans="1:5" ht="30" customHeight="1">
      <c r="A36" s="153">
        <v>25</v>
      </c>
      <c r="B36" s="251" t="s">
        <v>927</v>
      </c>
      <c r="C36" s="176" t="s">
        <v>928</v>
      </c>
      <c r="D36" s="251">
        <v>5895420</v>
      </c>
      <c r="E36" s="176" t="s">
        <v>929</v>
      </c>
    </row>
    <row r="37" spans="1:5" ht="30" customHeight="1">
      <c r="A37" s="153">
        <v>26</v>
      </c>
      <c r="B37" s="251" t="s">
        <v>930</v>
      </c>
      <c r="C37" s="176" t="s">
        <v>931</v>
      </c>
      <c r="D37" s="251" t="s">
        <v>932</v>
      </c>
      <c r="E37" s="176" t="s">
        <v>211</v>
      </c>
    </row>
    <row r="38" spans="1:5" ht="30" customHeight="1">
      <c r="A38" s="153">
        <v>27</v>
      </c>
      <c r="B38" s="251" t="s">
        <v>933</v>
      </c>
      <c r="C38" s="176" t="s">
        <v>934</v>
      </c>
      <c r="D38" s="251">
        <v>6772016</v>
      </c>
      <c r="E38" s="176" t="s">
        <v>935</v>
      </c>
    </row>
    <row r="39" spans="1:5" ht="30" customHeight="1" thickBot="1">
      <c r="A39" s="154">
        <v>28</v>
      </c>
      <c r="B39" s="252" t="s">
        <v>936</v>
      </c>
      <c r="C39" s="179" t="s">
        <v>937</v>
      </c>
      <c r="D39" s="252" t="s">
        <v>938</v>
      </c>
      <c r="E39" s="179" t="s">
        <v>939</v>
      </c>
    </row>
  </sheetData>
  <sheetProtection/>
  <mergeCells count="4">
    <mergeCell ref="A11:E11"/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757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4.421875" style="30" customWidth="1"/>
    <col min="2" max="2" width="29.7109375" style="28" customWidth="1"/>
    <col min="3" max="3" width="19.28125" style="28" customWidth="1"/>
    <col min="4" max="4" width="20.140625" style="28" customWidth="1"/>
    <col min="5" max="5" width="26.8515625" style="28" customWidth="1"/>
    <col min="6" max="16384" width="11.421875" style="28" customWidth="1"/>
  </cols>
  <sheetData>
    <row r="1" spans="1:5" ht="18" customHeight="1">
      <c r="A1" s="548" t="s">
        <v>85</v>
      </c>
      <c r="B1" s="548"/>
      <c r="C1" s="548"/>
      <c r="D1" s="548"/>
      <c r="E1" s="548"/>
    </row>
    <row r="2" spans="1:5" s="35" customFormat="1" ht="17.25" customHeight="1">
      <c r="A2" s="547" t="s">
        <v>640</v>
      </c>
      <c r="B2" s="547"/>
      <c r="C2" s="547"/>
      <c r="D2" s="547"/>
      <c r="E2" s="547"/>
    </row>
    <row r="3" spans="1:5" s="35" customFormat="1" ht="21" customHeight="1" thickBot="1">
      <c r="A3" s="546" t="s">
        <v>7</v>
      </c>
      <c r="B3" s="546"/>
      <c r="C3" s="546"/>
      <c r="D3" s="546"/>
      <c r="E3" s="546"/>
    </row>
    <row r="4" spans="1:5" s="36" customFormat="1" ht="27" customHeight="1" thickBot="1">
      <c r="A4" s="37" t="s">
        <v>66</v>
      </c>
      <c r="B4" s="64" t="s">
        <v>585</v>
      </c>
      <c r="C4" s="64" t="s">
        <v>474</v>
      </c>
      <c r="D4" s="64" t="s">
        <v>587</v>
      </c>
      <c r="E4" s="64" t="s">
        <v>9</v>
      </c>
    </row>
    <row r="5" spans="1:83" s="76" customFormat="1" ht="33" customHeight="1">
      <c r="A5" s="148">
        <v>1</v>
      </c>
      <c r="B5" s="183" t="s">
        <v>11</v>
      </c>
      <c r="C5" s="183" t="s">
        <v>12</v>
      </c>
      <c r="D5" s="184">
        <v>4363310</v>
      </c>
      <c r="E5" s="184" t="s">
        <v>13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</row>
    <row r="6" spans="1:83" s="76" customFormat="1" ht="33" customHeight="1">
      <c r="A6" s="153">
        <v>2</v>
      </c>
      <c r="B6" s="185" t="s">
        <v>14</v>
      </c>
      <c r="C6" s="185" t="s">
        <v>15</v>
      </c>
      <c r="D6" s="135">
        <v>6305397</v>
      </c>
      <c r="E6" s="135" t="s">
        <v>13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</row>
    <row r="7" spans="1:83" s="76" customFormat="1" ht="33" customHeight="1">
      <c r="A7" s="153">
        <v>3</v>
      </c>
      <c r="B7" s="185" t="s">
        <v>16</v>
      </c>
      <c r="C7" s="185" t="s">
        <v>17</v>
      </c>
      <c r="D7" s="135" t="s">
        <v>18</v>
      </c>
      <c r="E7" s="135" t="s">
        <v>13</v>
      </c>
      <c r="F7" s="102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83" s="76" customFormat="1" ht="33" customHeight="1" hidden="1">
      <c r="A8" s="153" t="s">
        <v>249</v>
      </c>
      <c r="B8" s="185" t="s">
        <v>19</v>
      </c>
      <c r="C8" s="185" t="s">
        <v>20</v>
      </c>
      <c r="D8" s="135">
        <v>2513336</v>
      </c>
      <c r="E8" s="135" t="s">
        <v>13</v>
      </c>
      <c r="F8" s="182" t="s">
        <v>842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</row>
    <row r="9" spans="1:83" s="76" customFormat="1" ht="33" customHeight="1">
      <c r="A9" s="153">
        <v>4</v>
      </c>
      <c r="B9" s="185" t="s">
        <v>843</v>
      </c>
      <c r="C9" s="185" t="s">
        <v>844</v>
      </c>
      <c r="D9" s="135" t="s">
        <v>845</v>
      </c>
      <c r="E9" s="135" t="s">
        <v>13</v>
      </c>
      <c r="F9" s="18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</row>
    <row r="10" spans="1:83" s="76" customFormat="1" ht="33" customHeight="1">
      <c r="A10" s="153">
        <v>5</v>
      </c>
      <c r="B10" s="185" t="s">
        <v>21</v>
      </c>
      <c r="C10" s="185" t="s">
        <v>22</v>
      </c>
      <c r="D10" s="135">
        <v>6311494</v>
      </c>
      <c r="E10" s="135" t="s">
        <v>13</v>
      </c>
      <c r="F10" s="10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76" customFormat="1" ht="33" customHeight="1">
      <c r="A11" s="153">
        <v>6</v>
      </c>
      <c r="B11" s="185" t="s">
        <v>23</v>
      </c>
      <c r="C11" s="185" t="s">
        <v>24</v>
      </c>
      <c r="D11" s="135">
        <v>2279809</v>
      </c>
      <c r="E11" s="135" t="s">
        <v>13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76" customFormat="1" ht="33" customHeight="1">
      <c r="A12" s="153">
        <v>7</v>
      </c>
      <c r="B12" s="185" t="s">
        <v>25</v>
      </c>
      <c r="C12" s="185" t="s">
        <v>26</v>
      </c>
      <c r="D12" s="135">
        <v>2913300</v>
      </c>
      <c r="E12" s="135" t="s">
        <v>13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76" customFormat="1" ht="33" customHeight="1">
      <c r="A13" s="153">
        <v>8</v>
      </c>
      <c r="B13" s="185" t="s">
        <v>27</v>
      </c>
      <c r="C13" s="185" t="s">
        <v>28</v>
      </c>
      <c r="D13" s="135">
        <v>4301810</v>
      </c>
      <c r="E13" s="135" t="s">
        <v>13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76" customFormat="1" ht="33" customHeight="1">
      <c r="A14" s="153">
        <v>9</v>
      </c>
      <c r="B14" s="185" t="s">
        <v>29</v>
      </c>
      <c r="C14" s="185" t="s">
        <v>30</v>
      </c>
      <c r="D14" s="135" t="s">
        <v>31</v>
      </c>
      <c r="E14" s="135" t="s">
        <v>32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35" customFormat="1" ht="24" customHeight="1" thickBot="1">
      <c r="A15" s="154">
        <v>10</v>
      </c>
      <c r="B15" s="186" t="s">
        <v>33</v>
      </c>
      <c r="C15" s="186" t="s">
        <v>34</v>
      </c>
      <c r="D15" s="187">
        <v>2517536</v>
      </c>
      <c r="E15" s="187" t="s">
        <v>13</v>
      </c>
      <c r="F15" s="4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</row>
    <row r="16" spans="1:83" s="35" customFormat="1" ht="30" customHeight="1" thickBot="1">
      <c r="A16" s="531" t="s">
        <v>35</v>
      </c>
      <c r="B16" s="531"/>
      <c r="C16" s="531"/>
      <c r="D16" s="531"/>
      <c r="E16" s="53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</row>
    <row r="17" spans="1:83" s="88" customFormat="1" ht="30" customHeight="1" thickBot="1">
      <c r="A17" s="188" t="s">
        <v>8</v>
      </c>
      <c r="B17" s="189" t="s">
        <v>585</v>
      </c>
      <c r="C17" s="189" t="s">
        <v>474</v>
      </c>
      <c r="D17" s="189" t="s">
        <v>587</v>
      </c>
      <c r="E17" s="190" t="s">
        <v>10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</row>
    <row r="18" spans="1:83" s="88" customFormat="1" ht="30" customHeight="1">
      <c r="A18" s="191">
        <v>11</v>
      </c>
      <c r="B18" s="192" t="s">
        <v>36</v>
      </c>
      <c r="C18" s="192" t="s">
        <v>37</v>
      </c>
      <c r="D18" s="193" t="s">
        <v>38</v>
      </c>
      <c r="E18" s="194" t="s">
        <v>846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</row>
    <row r="19" spans="1:83" s="88" customFormat="1" ht="30" customHeight="1">
      <c r="A19" s="195">
        <v>12</v>
      </c>
      <c r="B19" s="158" t="s">
        <v>684</v>
      </c>
      <c r="C19" s="158" t="s">
        <v>39</v>
      </c>
      <c r="D19" s="196" t="s">
        <v>40</v>
      </c>
      <c r="E19" s="197" t="s">
        <v>41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</row>
    <row r="20" spans="1:83" s="88" customFormat="1" ht="30" customHeight="1">
      <c r="A20" s="195">
        <v>13</v>
      </c>
      <c r="B20" s="158" t="s">
        <v>42</v>
      </c>
      <c r="C20" s="158" t="s">
        <v>43</v>
      </c>
      <c r="D20" s="196" t="s">
        <v>44</v>
      </c>
      <c r="E20" s="197" t="s">
        <v>45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</row>
    <row r="21" spans="1:83" s="88" customFormat="1" ht="30" customHeight="1">
      <c r="A21" s="195">
        <v>14</v>
      </c>
      <c r="B21" s="158" t="s">
        <v>46</v>
      </c>
      <c r="C21" s="158" t="s">
        <v>47</v>
      </c>
      <c r="D21" s="196" t="s">
        <v>48</v>
      </c>
      <c r="E21" s="197" t="s">
        <v>847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</row>
    <row r="22" spans="1:83" s="88" customFormat="1" ht="30" customHeight="1">
      <c r="A22" s="195">
        <v>15</v>
      </c>
      <c r="B22" s="158" t="s">
        <v>49</v>
      </c>
      <c r="C22" s="158" t="s">
        <v>50</v>
      </c>
      <c r="D22" s="196" t="s">
        <v>51</v>
      </c>
      <c r="E22" s="197" t="s">
        <v>52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</row>
    <row r="23" spans="1:83" s="88" customFormat="1" ht="30" customHeight="1">
      <c r="A23" s="195">
        <v>16</v>
      </c>
      <c r="B23" s="158" t="s">
        <v>223</v>
      </c>
      <c r="C23" s="158" t="s">
        <v>53</v>
      </c>
      <c r="D23" s="196">
        <v>2298255</v>
      </c>
      <c r="E23" s="197" t="s">
        <v>848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</row>
    <row r="24" spans="1:83" s="88" customFormat="1" ht="30" customHeight="1">
      <c r="A24" s="195">
        <v>17</v>
      </c>
      <c r="B24" s="158" t="s">
        <v>226</v>
      </c>
      <c r="C24" s="158" t="s">
        <v>54</v>
      </c>
      <c r="D24" s="196" t="s">
        <v>55</v>
      </c>
      <c r="E24" s="197" t="s">
        <v>849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</row>
    <row r="25" spans="1:83" s="88" customFormat="1" ht="30" customHeight="1">
      <c r="A25" s="195">
        <v>18</v>
      </c>
      <c r="B25" s="158" t="s">
        <v>850</v>
      </c>
      <c r="C25" s="158" t="s">
        <v>57</v>
      </c>
      <c r="D25" s="196" t="s">
        <v>58</v>
      </c>
      <c r="E25" s="197" t="s">
        <v>851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</row>
    <row r="26" spans="1:83" s="88" customFormat="1" ht="30" customHeight="1">
      <c r="A26" s="195">
        <v>19</v>
      </c>
      <c r="B26" s="158" t="s">
        <v>59</v>
      </c>
      <c r="C26" s="198" t="s">
        <v>852</v>
      </c>
      <c r="D26" s="199" t="s">
        <v>853</v>
      </c>
      <c r="E26" s="197" t="s">
        <v>854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</row>
    <row r="27" spans="1:83" s="88" customFormat="1" ht="30" customHeight="1">
      <c r="A27" s="195">
        <v>20</v>
      </c>
      <c r="B27" s="158" t="s">
        <v>60</v>
      </c>
      <c r="C27" s="158" t="s">
        <v>61</v>
      </c>
      <c r="D27" s="196" t="s">
        <v>62</v>
      </c>
      <c r="E27" s="197" t="s">
        <v>855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</row>
    <row r="28" spans="1:83" s="88" customFormat="1" ht="30" customHeight="1">
      <c r="A28" s="195">
        <v>21</v>
      </c>
      <c r="B28" s="158" t="s">
        <v>225</v>
      </c>
      <c r="C28" s="198" t="s">
        <v>856</v>
      </c>
      <c r="D28" s="199">
        <v>4441234</v>
      </c>
      <c r="E28" s="197" t="s">
        <v>857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</row>
    <row r="29" spans="1:83" s="88" customFormat="1" ht="30" customHeight="1">
      <c r="A29" s="195">
        <v>22</v>
      </c>
      <c r="B29" s="158" t="s">
        <v>224</v>
      </c>
      <c r="C29" s="158" t="s">
        <v>63</v>
      </c>
      <c r="D29" s="196">
        <v>2959873</v>
      </c>
      <c r="E29" s="197" t="s">
        <v>858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</row>
    <row r="30" spans="1:83" s="35" customFormat="1" ht="30" customHeight="1">
      <c r="A30" s="195">
        <v>23</v>
      </c>
      <c r="B30" s="158" t="s">
        <v>859</v>
      </c>
      <c r="C30" s="158" t="s">
        <v>860</v>
      </c>
      <c r="D30" s="196">
        <v>2510070</v>
      </c>
      <c r="E30" s="200" t="s">
        <v>861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</row>
    <row r="31" spans="1:83" s="88" customFormat="1" ht="30" customHeight="1">
      <c r="A31" s="195">
        <v>24</v>
      </c>
      <c r="B31" s="158" t="s">
        <v>682</v>
      </c>
      <c r="C31" s="198" t="s">
        <v>862</v>
      </c>
      <c r="D31" s="201" t="s">
        <v>863</v>
      </c>
      <c r="E31" s="200" t="s">
        <v>864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</row>
    <row r="32" spans="1:83" s="88" customFormat="1" ht="30" customHeight="1">
      <c r="A32" s="195">
        <v>25</v>
      </c>
      <c r="B32" s="158" t="s">
        <v>683</v>
      </c>
      <c r="C32" s="158" t="s">
        <v>865</v>
      </c>
      <c r="D32" s="201">
        <v>3114959344</v>
      </c>
      <c r="E32" s="197" t="s">
        <v>866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</row>
    <row r="33" spans="1:83" s="88" customFormat="1" ht="30" customHeight="1" thickBot="1">
      <c r="A33" s="206">
        <v>26</v>
      </c>
      <c r="B33" s="202" t="s">
        <v>685</v>
      </c>
      <c r="C33" s="202" t="s">
        <v>867</v>
      </c>
      <c r="D33" s="203" t="s">
        <v>868</v>
      </c>
      <c r="E33" s="204" t="s">
        <v>869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</row>
    <row r="34" spans="1:83" s="35" customFormat="1" ht="12.75">
      <c r="A34" s="20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</row>
    <row r="35" spans="1:83" s="35" customFormat="1" ht="12.75">
      <c r="A35" s="205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</row>
    <row r="36" spans="1:83" s="35" customFormat="1" ht="12.75">
      <c r="A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</row>
    <row r="37" spans="1:83" s="35" customFormat="1" ht="12.75">
      <c r="A37" s="38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</row>
    <row r="38" spans="1:83" s="35" customFormat="1" ht="12.75">
      <c r="A38" s="38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</row>
    <row r="39" spans="1:83" s="35" customFormat="1" ht="12.75">
      <c r="A39" s="38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</row>
    <row r="40" spans="1:83" s="35" customFormat="1" ht="12.75">
      <c r="A40" s="38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</row>
    <row r="41" spans="1:83" s="35" customFormat="1" ht="12.75">
      <c r="A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</row>
    <row r="42" spans="1:83" s="35" customFormat="1" ht="12.75">
      <c r="A42" s="38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</row>
    <row r="43" spans="1:83" s="35" customFormat="1" ht="12.75">
      <c r="A43" s="38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</row>
    <row r="44" spans="1:83" s="35" customFormat="1" ht="12.75">
      <c r="A44" s="38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</row>
    <row r="45" spans="1:83" s="35" customFormat="1" ht="12.75">
      <c r="A45" s="38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</row>
    <row r="46" spans="1:83" s="35" customFormat="1" ht="12.75">
      <c r="A46" s="38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</row>
    <row r="47" spans="1:83" s="35" customFormat="1" ht="12.75">
      <c r="A47" s="38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</row>
    <row r="48" spans="1:83" s="35" customFormat="1" ht="12.75">
      <c r="A48" s="38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</row>
    <row r="49" spans="1:83" s="35" customFormat="1" ht="12.75">
      <c r="A49" s="38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</row>
    <row r="50" spans="1:83" s="35" customFormat="1" ht="12.75">
      <c r="A50" s="38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</row>
    <row r="51" spans="1:83" s="35" customFormat="1" ht="12.75">
      <c r="A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</row>
    <row r="52" spans="1:83" s="35" customFormat="1" ht="12.75">
      <c r="A52" s="38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</row>
    <row r="53" spans="1:83" s="35" customFormat="1" ht="12.75">
      <c r="A53" s="38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</row>
    <row r="54" spans="1:83" s="35" customFormat="1" ht="12.75">
      <c r="A54" s="38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</row>
    <row r="55" spans="1:83" s="35" customFormat="1" ht="12.75">
      <c r="A55" s="38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</row>
    <row r="56" spans="1:83" s="35" customFormat="1" ht="12.75">
      <c r="A56" s="38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</row>
    <row r="57" spans="1:83" s="35" customFormat="1" ht="12.75">
      <c r="A57" s="38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</row>
    <row r="58" spans="1:83" s="35" customFormat="1" ht="12.75">
      <c r="A58" s="38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</row>
    <row r="59" spans="1:83" s="35" customFormat="1" ht="12.75">
      <c r="A59" s="38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</row>
    <row r="60" spans="1:83" s="35" customFormat="1" ht="12.75">
      <c r="A60" s="38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</row>
    <row r="61" spans="1:83" s="35" customFormat="1" ht="12.75">
      <c r="A61" s="38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</row>
    <row r="62" spans="1:83" s="35" customFormat="1" ht="12.75">
      <c r="A62" s="38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</row>
    <row r="63" spans="1:83" s="35" customFormat="1" ht="12.75">
      <c r="A63" s="38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</row>
    <row r="64" spans="1:83" s="35" customFormat="1" ht="12.75">
      <c r="A64" s="38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</row>
    <row r="65" spans="1:83" s="35" customFormat="1" ht="12.75">
      <c r="A65" s="38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</row>
    <row r="66" spans="1:83" s="35" customFormat="1" ht="12.75">
      <c r="A66" s="38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</row>
    <row r="67" spans="1:83" s="35" customFormat="1" ht="12.75">
      <c r="A67" s="38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</row>
    <row r="68" spans="1:83" s="35" customFormat="1" ht="12.75">
      <c r="A68" s="38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</row>
    <row r="69" spans="1:83" s="35" customFormat="1" ht="12.75">
      <c r="A69" s="38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</row>
    <row r="70" spans="1:83" s="35" customFormat="1" ht="12.75">
      <c r="A70" s="38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</row>
    <row r="71" spans="1:83" s="35" customFormat="1" ht="12.75">
      <c r="A71" s="38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</row>
    <row r="72" spans="1:83" s="35" customFormat="1" ht="12.75">
      <c r="A72" s="38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</row>
    <row r="73" spans="1:83" s="35" customFormat="1" ht="12.75">
      <c r="A73" s="38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</row>
    <row r="74" spans="1:83" s="35" customFormat="1" ht="12.75">
      <c r="A74" s="38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</row>
    <row r="75" spans="1:83" s="35" customFormat="1" ht="12.75">
      <c r="A75" s="38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</row>
    <row r="76" spans="1:83" s="35" customFormat="1" ht="12.75">
      <c r="A76" s="38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</row>
    <row r="77" spans="1:83" s="35" customFormat="1" ht="12.75">
      <c r="A77" s="38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</row>
    <row r="78" spans="1:83" s="35" customFormat="1" ht="12.75">
      <c r="A78" s="38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</row>
    <row r="79" spans="1:83" s="35" customFormat="1" ht="12.75">
      <c r="A79" s="38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</row>
    <row r="80" spans="1:83" s="35" customFormat="1" ht="12.75">
      <c r="A80" s="38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</row>
    <row r="81" spans="1:83" s="35" customFormat="1" ht="12.75">
      <c r="A81" s="38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</row>
    <row r="82" spans="1:83" s="35" customFormat="1" ht="12.75">
      <c r="A82" s="38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</row>
    <row r="83" spans="1:83" s="35" customFormat="1" ht="12.75">
      <c r="A83" s="38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</row>
    <row r="84" spans="1:83" s="35" customFormat="1" ht="12.75">
      <c r="A84" s="38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</row>
    <row r="85" spans="1:83" s="35" customFormat="1" ht="12.75">
      <c r="A85" s="38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</row>
    <row r="86" s="35" customFormat="1" ht="12.75">
      <c r="A86" s="38"/>
    </row>
    <row r="87" s="35" customFormat="1" ht="12.75">
      <c r="A87" s="38"/>
    </row>
    <row r="88" s="35" customFormat="1" ht="12.75">
      <c r="A88" s="38"/>
    </row>
    <row r="89" s="35" customFormat="1" ht="12.75">
      <c r="A89" s="38"/>
    </row>
    <row r="90" s="35" customFormat="1" ht="12.75">
      <c r="A90" s="38"/>
    </row>
    <row r="91" s="35" customFormat="1" ht="12.75">
      <c r="A91" s="38"/>
    </row>
    <row r="92" s="35" customFormat="1" ht="12.75">
      <c r="A92" s="38"/>
    </row>
    <row r="93" s="35" customFormat="1" ht="12.75">
      <c r="A93" s="38"/>
    </row>
    <row r="94" s="35" customFormat="1" ht="12.75">
      <c r="A94" s="38"/>
    </row>
    <row r="95" s="35" customFormat="1" ht="12.75">
      <c r="A95" s="38"/>
    </row>
    <row r="96" s="35" customFormat="1" ht="12.75">
      <c r="A96" s="38"/>
    </row>
    <row r="97" s="35" customFormat="1" ht="12.75">
      <c r="A97" s="38"/>
    </row>
    <row r="98" s="35" customFormat="1" ht="12.75">
      <c r="A98" s="38"/>
    </row>
    <row r="99" s="35" customFormat="1" ht="12.75">
      <c r="A99" s="38"/>
    </row>
    <row r="100" s="35" customFormat="1" ht="12.75">
      <c r="A100" s="38"/>
    </row>
    <row r="101" s="35" customFormat="1" ht="12.75">
      <c r="A101" s="38"/>
    </row>
    <row r="102" s="35" customFormat="1" ht="12.75">
      <c r="A102" s="38"/>
    </row>
    <row r="103" s="35" customFormat="1" ht="12.75">
      <c r="A103" s="38"/>
    </row>
    <row r="104" s="35" customFormat="1" ht="12.75">
      <c r="A104" s="38"/>
    </row>
    <row r="105" s="35" customFormat="1" ht="12.75">
      <c r="A105" s="38"/>
    </row>
    <row r="106" s="35" customFormat="1" ht="12.75">
      <c r="A106" s="38"/>
    </row>
    <row r="107" s="35" customFormat="1" ht="12.75">
      <c r="A107" s="38"/>
    </row>
    <row r="108" s="35" customFormat="1" ht="12.75">
      <c r="A108" s="38"/>
    </row>
    <row r="109" s="35" customFormat="1" ht="12.75">
      <c r="A109" s="38"/>
    </row>
    <row r="110" s="35" customFormat="1" ht="12.75">
      <c r="A110" s="38"/>
    </row>
    <row r="111" s="35" customFormat="1" ht="12.75">
      <c r="A111" s="38"/>
    </row>
    <row r="112" s="35" customFormat="1" ht="12.75">
      <c r="A112" s="38"/>
    </row>
    <row r="113" s="35" customFormat="1" ht="12.75">
      <c r="A113" s="38"/>
    </row>
    <row r="114" s="35" customFormat="1" ht="12.75">
      <c r="A114" s="38"/>
    </row>
    <row r="115" s="35" customFormat="1" ht="12.75">
      <c r="A115" s="38"/>
    </row>
    <row r="116" s="35" customFormat="1" ht="12.75">
      <c r="A116" s="38"/>
    </row>
    <row r="117" s="35" customFormat="1" ht="12.75">
      <c r="A117" s="38"/>
    </row>
    <row r="118" s="35" customFormat="1" ht="12.75">
      <c r="A118" s="38"/>
    </row>
    <row r="119" s="35" customFormat="1" ht="12.75">
      <c r="A119" s="38"/>
    </row>
    <row r="120" s="35" customFormat="1" ht="12.75">
      <c r="A120" s="38"/>
    </row>
    <row r="121" s="35" customFormat="1" ht="12.75">
      <c r="A121" s="38"/>
    </row>
    <row r="122" s="35" customFormat="1" ht="12.75">
      <c r="A122" s="38"/>
    </row>
    <row r="123" s="35" customFormat="1" ht="12.75">
      <c r="A123" s="38"/>
    </row>
    <row r="124" s="35" customFormat="1" ht="12.75">
      <c r="A124" s="38"/>
    </row>
    <row r="125" s="35" customFormat="1" ht="12.75">
      <c r="A125" s="38"/>
    </row>
    <row r="126" s="35" customFormat="1" ht="12.75">
      <c r="A126" s="38"/>
    </row>
    <row r="127" s="35" customFormat="1" ht="12.75">
      <c r="A127" s="38"/>
    </row>
    <row r="128" s="35" customFormat="1" ht="12.75">
      <c r="A128" s="38"/>
    </row>
    <row r="129" s="35" customFormat="1" ht="12.75">
      <c r="A129" s="38"/>
    </row>
    <row r="130" s="35" customFormat="1" ht="12.75">
      <c r="A130" s="38"/>
    </row>
    <row r="131" s="35" customFormat="1" ht="12.75">
      <c r="A131" s="38"/>
    </row>
    <row r="132" s="35" customFormat="1" ht="12.75">
      <c r="A132" s="38"/>
    </row>
    <row r="133" s="35" customFormat="1" ht="12.75">
      <c r="A133" s="38"/>
    </row>
    <row r="134" s="35" customFormat="1" ht="12.75">
      <c r="A134" s="38"/>
    </row>
    <row r="135" s="35" customFormat="1" ht="12.75">
      <c r="A135" s="38"/>
    </row>
    <row r="136" s="35" customFormat="1" ht="12.75">
      <c r="A136" s="38"/>
    </row>
    <row r="137" s="35" customFormat="1" ht="12.75">
      <c r="A137" s="38"/>
    </row>
    <row r="138" s="35" customFormat="1" ht="12.75">
      <c r="A138" s="38"/>
    </row>
    <row r="139" s="35" customFormat="1" ht="12.75">
      <c r="A139" s="38"/>
    </row>
    <row r="140" s="35" customFormat="1" ht="12.75">
      <c r="A140" s="38"/>
    </row>
    <row r="141" s="35" customFormat="1" ht="12.75">
      <c r="A141" s="38"/>
    </row>
    <row r="142" s="35" customFormat="1" ht="12.75">
      <c r="A142" s="38"/>
    </row>
    <row r="143" s="35" customFormat="1" ht="12.75">
      <c r="A143" s="38"/>
    </row>
    <row r="144" s="35" customFormat="1" ht="12.75">
      <c r="A144" s="38"/>
    </row>
    <row r="145" s="35" customFormat="1" ht="12.75">
      <c r="A145" s="38"/>
    </row>
    <row r="146" s="35" customFormat="1" ht="12.75">
      <c r="A146" s="38"/>
    </row>
    <row r="147" s="35" customFormat="1" ht="12.75">
      <c r="A147" s="38"/>
    </row>
    <row r="148" s="35" customFormat="1" ht="12.75">
      <c r="A148" s="38"/>
    </row>
    <row r="149" s="35" customFormat="1" ht="12.75">
      <c r="A149" s="38"/>
    </row>
    <row r="150" s="35" customFormat="1" ht="12.75">
      <c r="A150" s="38"/>
    </row>
    <row r="151" s="35" customFormat="1" ht="12.75">
      <c r="A151" s="38"/>
    </row>
    <row r="152" s="35" customFormat="1" ht="12.75">
      <c r="A152" s="38"/>
    </row>
    <row r="153" s="35" customFormat="1" ht="12.75">
      <c r="A153" s="38"/>
    </row>
    <row r="154" s="35" customFormat="1" ht="12.75">
      <c r="A154" s="38"/>
    </row>
    <row r="155" s="35" customFormat="1" ht="12.75">
      <c r="A155" s="38"/>
    </row>
    <row r="156" s="35" customFormat="1" ht="12.75">
      <c r="A156" s="38"/>
    </row>
    <row r="157" s="35" customFormat="1" ht="12.75">
      <c r="A157" s="38"/>
    </row>
    <row r="158" s="35" customFormat="1" ht="12.75">
      <c r="A158" s="38"/>
    </row>
    <row r="159" s="35" customFormat="1" ht="12.75">
      <c r="A159" s="38"/>
    </row>
    <row r="160" s="35" customFormat="1" ht="12.75">
      <c r="A160" s="38"/>
    </row>
    <row r="161" s="35" customFormat="1" ht="12.75">
      <c r="A161" s="38"/>
    </row>
    <row r="162" s="35" customFormat="1" ht="12.75">
      <c r="A162" s="38"/>
    </row>
    <row r="163" s="35" customFormat="1" ht="12.75">
      <c r="A163" s="38"/>
    </row>
    <row r="164" s="35" customFormat="1" ht="12.75">
      <c r="A164" s="38"/>
    </row>
    <row r="165" s="35" customFormat="1" ht="12.75">
      <c r="A165" s="38"/>
    </row>
    <row r="166" s="35" customFormat="1" ht="12.75">
      <c r="A166" s="38"/>
    </row>
    <row r="167" s="35" customFormat="1" ht="12.75">
      <c r="A167" s="38"/>
    </row>
    <row r="168" s="35" customFormat="1" ht="12.75">
      <c r="A168" s="38"/>
    </row>
    <row r="169" s="35" customFormat="1" ht="12.75">
      <c r="A169" s="38"/>
    </row>
    <row r="170" s="35" customFormat="1" ht="12.75">
      <c r="A170" s="38"/>
    </row>
    <row r="171" s="35" customFormat="1" ht="12.75">
      <c r="A171" s="38"/>
    </row>
    <row r="172" s="35" customFormat="1" ht="12.75">
      <c r="A172" s="38"/>
    </row>
    <row r="173" s="35" customFormat="1" ht="12.75">
      <c r="A173" s="38"/>
    </row>
    <row r="174" s="35" customFormat="1" ht="12.75">
      <c r="A174" s="38"/>
    </row>
    <row r="175" s="35" customFormat="1" ht="12.75">
      <c r="A175" s="38"/>
    </row>
    <row r="176" s="35" customFormat="1" ht="12.75">
      <c r="A176" s="38"/>
    </row>
    <row r="177" s="35" customFormat="1" ht="12.75">
      <c r="A177" s="38"/>
    </row>
    <row r="178" s="35" customFormat="1" ht="12.75">
      <c r="A178" s="38"/>
    </row>
    <row r="179" s="35" customFormat="1" ht="12.75">
      <c r="A179" s="38"/>
    </row>
    <row r="180" s="35" customFormat="1" ht="12.75">
      <c r="A180" s="38"/>
    </row>
    <row r="181" s="35" customFormat="1" ht="12.75">
      <c r="A181" s="38"/>
    </row>
    <row r="182" s="35" customFormat="1" ht="12.75">
      <c r="A182" s="38"/>
    </row>
    <row r="183" s="35" customFormat="1" ht="12.75">
      <c r="A183" s="38"/>
    </row>
    <row r="184" s="35" customFormat="1" ht="12.75">
      <c r="A184" s="38"/>
    </row>
    <row r="185" s="35" customFormat="1" ht="12.75">
      <c r="A185" s="38"/>
    </row>
    <row r="186" s="35" customFormat="1" ht="12.75">
      <c r="A186" s="38"/>
    </row>
    <row r="187" s="35" customFormat="1" ht="12.75">
      <c r="A187" s="38"/>
    </row>
    <row r="188" s="35" customFormat="1" ht="12.75">
      <c r="A188" s="38"/>
    </row>
    <row r="189" s="35" customFormat="1" ht="12.75">
      <c r="A189" s="38"/>
    </row>
    <row r="190" s="35" customFormat="1" ht="12.75">
      <c r="A190" s="38"/>
    </row>
    <row r="191" s="35" customFormat="1" ht="12.75">
      <c r="A191" s="38"/>
    </row>
    <row r="192" s="35" customFormat="1" ht="12.75">
      <c r="A192" s="38"/>
    </row>
    <row r="193" s="35" customFormat="1" ht="12.75">
      <c r="A193" s="38"/>
    </row>
    <row r="194" s="35" customFormat="1" ht="12.75">
      <c r="A194" s="38"/>
    </row>
    <row r="195" s="35" customFormat="1" ht="12.75">
      <c r="A195" s="38"/>
    </row>
    <row r="196" s="35" customFormat="1" ht="12.75">
      <c r="A196" s="38"/>
    </row>
    <row r="197" s="35" customFormat="1" ht="12.75">
      <c r="A197" s="38"/>
    </row>
    <row r="198" s="35" customFormat="1" ht="12.75">
      <c r="A198" s="38"/>
    </row>
    <row r="199" s="35" customFormat="1" ht="12.75">
      <c r="A199" s="38"/>
    </row>
    <row r="200" s="35" customFormat="1" ht="12.75">
      <c r="A200" s="38"/>
    </row>
    <row r="201" s="35" customFormat="1" ht="12.75">
      <c r="A201" s="38"/>
    </row>
    <row r="202" s="35" customFormat="1" ht="12.75">
      <c r="A202" s="38"/>
    </row>
    <row r="203" s="35" customFormat="1" ht="12.75">
      <c r="A203" s="38"/>
    </row>
    <row r="204" s="35" customFormat="1" ht="12.75">
      <c r="A204" s="38"/>
    </row>
    <row r="205" s="35" customFormat="1" ht="12.75">
      <c r="A205" s="38"/>
    </row>
    <row r="206" s="35" customFormat="1" ht="12.75">
      <c r="A206" s="38"/>
    </row>
    <row r="207" s="35" customFormat="1" ht="12.75">
      <c r="A207" s="38"/>
    </row>
    <row r="208" s="35" customFormat="1" ht="12.75">
      <c r="A208" s="38"/>
    </row>
    <row r="209" s="35" customFormat="1" ht="12.75">
      <c r="A209" s="38"/>
    </row>
    <row r="210" s="35" customFormat="1" ht="12.75">
      <c r="A210" s="38"/>
    </row>
    <row r="211" s="35" customFormat="1" ht="12.75">
      <c r="A211" s="38"/>
    </row>
    <row r="212" s="35" customFormat="1" ht="12.75">
      <c r="A212" s="38"/>
    </row>
    <row r="213" s="35" customFormat="1" ht="12.75">
      <c r="A213" s="38"/>
    </row>
    <row r="214" s="35" customFormat="1" ht="12.75">
      <c r="A214" s="38"/>
    </row>
    <row r="215" s="35" customFormat="1" ht="12.75">
      <c r="A215" s="38"/>
    </row>
    <row r="216" s="35" customFormat="1" ht="12.75">
      <c r="A216" s="38"/>
    </row>
    <row r="217" s="35" customFormat="1" ht="12.75">
      <c r="A217" s="38"/>
    </row>
    <row r="218" s="35" customFormat="1" ht="12.75">
      <c r="A218" s="38"/>
    </row>
    <row r="219" s="35" customFormat="1" ht="12.75">
      <c r="A219" s="38"/>
    </row>
    <row r="220" s="35" customFormat="1" ht="12.75">
      <c r="A220" s="38"/>
    </row>
    <row r="221" s="35" customFormat="1" ht="12.75">
      <c r="A221" s="38"/>
    </row>
    <row r="222" s="35" customFormat="1" ht="12.75">
      <c r="A222" s="38"/>
    </row>
    <row r="223" s="35" customFormat="1" ht="12.75">
      <c r="A223" s="38"/>
    </row>
    <row r="224" s="35" customFormat="1" ht="12.75">
      <c r="A224" s="38"/>
    </row>
    <row r="225" s="35" customFormat="1" ht="12.75">
      <c r="A225" s="38"/>
    </row>
    <row r="226" s="35" customFormat="1" ht="12.75">
      <c r="A226" s="38"/>
    </row>
    <row r="227" s="35" customFormat="1" ht="12.75">
      <c r="A227" s="38"/>
    </row>
    <row r="228" s="35" customFormat="1" ht="12.75">
      <c r="A228" s="38"/>
    </row>
    <row r="229" s="35" customFormat="1" ht="12.75">
      <c r="A229" s="38"/>
    </row>
    <row r="230" s="35" customFormat="1" ht="12.75">
      <c r="A230" s="38"/>
    </row>
    <row r="231" s="35" customFormat="1" ht="12.75">
      <c r="A231" s="38"/>
    </row>
    <row r="232" s="35" customFormat="1" ht="12.75">
      <c r="A232" s="38"/>
    </row>
    <row r="233" s="35" customFormat="1" ht="12.75">
      <c r="A233" s="38"/>
    </row>
    <row r="234" s="35" customFormat="1" ht="12.75">
      <c r="A234" s="38"/>
    </row>
    <row r="235" s="35" customFormat="1" ht="12.75">
      <c r="A235" s="38"/>
    </row>
    <row r="236" s="35" customFormat="1" ht="12.75">
      <c r="A236" s="38"/>
    </row>
    <row r="237" s="35" customFormat="1" ht="12.75">
      <c r="A237" s="38"/>
    </row>
    <row r="238" s="35" customFormat="1" ht="12.75">
      <c r="A238" s="38"/>
    </row>
    <row r="239" s="35" customFormat="1" ht="12.75">
      <c r="A239" s="38"/>
    </row>
    <row r="240" s="35" customFormat="1" ht="12.75">
      <c r="A240" s="38"/>
    </row>
    <row r="241" s="35" customFormat="1" ht="12.75">
      <c r="A241" s="38"/>
    </row>
    <row r="242" s="35" customFormat="1" ht="12.75">
      <c r="A242" s="38"/>
    </row>
    <row r="243" s="35" customFormat="1" ht="12.75">
      <c r="A243" s="38"/>
    </row>
    <row r="244" s="35" customFormat="1" ht="12.75">
      <c r="A244" s="38"/>
    </row>
    <row r="245" s="35" customFormat="1" ht="12.75">
      <c r="A245" s="38"/>
    </row>
    <row r="246" s="35" customFormat="1" ht="12.75">
      <c r="A246" s="38"/>
    </row>
    <row r="247" s="35" customFormat="1" ht="12.75">
      <c r="A247" s="38"/>
    </row>
    <row r="248" s="35" customFormat="1" ht="12.75">
      <c r="A248" s="38"/>
    </row>
    <row r="249" s="35" customFormat="1" ht="12.75">
      <c r="A249" s="38"/>
    </row>
    <row r="250" s="35" customFormat="1" ht="12.75">
      <c r="A250" s="38"/>
    </row>
    <row r="251" s="35" customFormat="1" ht="12.75">
      <c r="A251" s="38"/>
    </row>
    <row r="252" s="35" customFormat="1" ht="12.75">
      <c r="A252" s="38"/>
    </row>
    <row r="253" s="35" customFormat="1" ht="12.75">
      <c r="A253" s="38"/>
    </row>
    <row r="254" s="35" customFormat="1" ht="12.75">
      <c r="A254" s="38"/>
    </row>
    <row r="255" s="35" customFormat="1" ht="12.75">
      <c r="A255" s="38"/>
    </row>
    <row r="256" s="35" customFormat="1" ht="12.75">
      <c r="A256" s="38"/>
    </row>
    <row r="257" s="35" customFormat="1" ht="12.75">
      <c r="A257" s="38"/>
    </row>
    <row r="258" s="35" customFormat="1" ht="12.75">
      <c r="A258" s="38"/>
    </row>
    <row r="259" s="35" customFormat="1" ht="12.75">
      <c r="A259" s="38"/>
    </row>
    <row r="260" s="35" customFormat="1" ht="12.75">
      <c r="A260" s="38"/>
    </row>
    <row r="261" s="35" customFormat="1" ht="12.75">
      <c r="A261" s="38"/>
    </row>
    <row r="262" s="35" customFormat="1" ht="12.75">
      <c r="A262" s="38"/>
    </row>
    <row r="263" s="35" customFormat="1" ht="12.75">
      <c r="A263" s="38"/>
    </row>
    <row r="264" s="35" customFormat="1" ht="12.75">
      <c r="A264" s="38"/>
    </row>
    <row r="265" s="35" customFormat="1" ht="12.75">
      <c r="A265" s="38"/>
    </row>
    <row r="266" s="35" customFormat="1" ht="12.75">
      <c r="A266" s="38"/>
    </row>
    <row r="267" s="35" customFormat="1" ht="12.75">
      <c r="A267" s="38"/>
    </row>
    <row r="268" s="35" customFormat="1" ht="12.75">
      <c r="A268" s="38"/>
    </row>
    <row r="269" s="35" customFormat="1" ht="12.75">
      <c r="A269" s="38"/>
    </row>
    <row r="270" s="35" customFormat="1" ht="12.75">
      <c r="A270" s="38"/>
    </row>
    <row r="271" s="35" customFormat="1" ht="12.75">
      <c r="A271" s="38"/>
    </row>
    <row r="272" s="35" customFormat="1" ht="12.75">
      <c r="A272" s="38"/>
    </row>
    <row r="273" s="35" customFormat="1" ht="12.75">
      <c r="A273" s="38"/>
    </row>
    <row r="274" s="35" customFormat="1" ht="12.75">
      <c r="A274" s="38"/>
    </row>
    <row r="275" s="35" customFormat="1" ht="12.75">
      <c r="A275" s="38"/>
    </row>
    <row r="276" s="35" customFormat="1" ht="12.75">
      <c r="A276" s="38"/>
    </row>
    <row r="277" s="35" customFormat="1" ht="12.75">
      <c r="A277" s="38"/>
    </row>
    <row r="278" s="35" customFormat="1" ht="12.75">
      <c r="A278" s="38"/>
    </row>
    <row r="279" s="35" customFormat="1" ht="12.75">
      <c r="A279" s="38"/>
    </row>
    <row r="280" s="35" customFormat="1" ht="12.75">
      <c r="A280" s="38"/>
    </row>
    <row r="281" s="35" customFormat="1" ht="12.75">
      <c r="A281" s="38"/>
    </row>
    <row r="282" s="35" customFormat="1" ht="12.75">
      <c r="A282" s="38"/>
    </row>
    <row r="283" s="35" customFormat="1" ht="12.75">
      <c r="A283" s="38"/>
    </row>
    <row r="284" s="35" customFormat="1" ht="12.75">
      <c r="A284" s="38"/>
    </row>
    <row r="285" s="35" customFormat="1" ht="12.75">
      <c r="A285" s="38"/>
    </row>
    <row r="286" s="35" customFormat="1" ht="12.75">
      <c r="A286" s="38"/>
    </row>
    <row r="287" s="35" customFormat="1" ht="12.75">
      <c r="A287" s="38"/>
    </row>
    <row r="288" s="35" customFormat="1" ht="12.75">
      <c r="A288" s="38"/>
    </row>
    <row r="289" s="35" customFormat="1" ht="12.75">
      <c r="A289" s="38"/>
    </row>
    <row r="290" s="35" customFormat="1" ht="12.75">
      <c r="A290" s="38"/>
    </row>
    <row r="291" s="35" customFormat="1" ht="12.75">
      <c r="A291" s="38"/>
    </row>
    <row r="292" s="35" customFormat="1" ht="12.75">
      <c r="A292" s="38"/>
    </row>
    <row r="293" s="35" customFormat="1" ht="12.75">
      <c r="A293" s="38"/>
    </row>
    <row r="294" s="35" customFormat="1" ht="12.75">
      <c r="A294" s="38"/>
    </row>
    <row r="295" s="35" customFormat="1" ht="12.75">
      <c r="A295" s="38"/>
    </row>
    <row r="296" s="35" customFormat="1" ht="12.75">
      <c r="A296" s="38"/>
    </row>
    <row r="297" s="35" customFormat="1" ht="12.75">
      <c r="A297" s="38"/>
    </row>
    <row r="298" s="35" customFormat="1" ht="12.75">
      <c r="A298" s="38"/>
    </row>
    <row r="299" s="35" customFormat="1" ht="12.75">
      <c r="A299" s="38"/>
    </row>
    <row r="300" s="35" customFormat="1" ht="12.75">
      <c r="A300" s="38"/>
    </row>
    <row r="301" s="35" customFormat="1" ht="12.75">
      <c r="A301" s="38"/>
    </row>
    <row r="302" s="35" customFormat="1" ht="12.75">
      <c r="A302" s="38"/>
    </row>
    <row r="303" s="35" customFormat="1" ht="12.75">
      <c r="A303" s="38"/>
    </row>
    <row r="304" s="35" customFormat="1" ht="12.75">
      <c r="A304" s="38"/>
    </row>
    <row r="305" s="35" customFormat="1" ht="12.75">
      <c r="A305" s="38"/>
    </row>
    <row r="306" s="35" customFormat="1" ht="12.75">
      <c r="A306" s="38"/>
    </row>
    <row r="307" s="35" customFormat="1" ht="12.75">
      <c r="A307" s="38"/>
    </row>
    <row r="308" s="35" customFormat="1" ht="12.75">
      <c r="A308" s="38"/>
    </row>
    <row r="309" s="35" customFormat="1" ht="12.75">
      <c r="A309" s="38"/>
    </row>
    <row r="310" s="35" customFormat="1" ht="12.75">
      <c r="A310" s="38"/>
    </row>
    <row r="311" s="35" customFormat="1" ht="12.75">
      <c r="A311" s="38"/>
    </row>
    <row r="312" s="35" customFormat="1" ht="12.75">
      <c r="A312" s="38"/>
    </row>
    <row r="313" s="35" customFormat="1" ht="12.75">
      <c r="A313" s="38"/>
    </row>
    <row r="314" s="35" customFormat="1" ht="12.75">
      <c r="A314" s="38"/>
    </row>
    <row r="315" s="35" customFormat="1" ht="12.75">
      <c r="A315" s="38"/>
    </row>
    <row r="316" s="35" customFormat="1" ht="12.75">
      <c r="A316" s="38"/>
    </row>
    <row r="317" s="35" customFormat="1" ht="12.75">
      <c r="A317" s="38"/>
    </row>
    <row r="318" s="35" customFormat="1" ht="12.75">
      <c r="A318" s="38"/>
    </row>
    <row r="319" s="35" customFormat="1" ht="12.75">
      <c r="A319" s="38"/>
    </row>
    <row r="320" s="35" customFormat="1" ht="12.75">
      <c r="A320" s="38"/>
    </row>
    <row r="321" s="35" customFormat="1" ht="12.75">
      <c r="A321" s="38"/>
    </row>
    <row r="322" s="35" customFormat="1" ht="12.75">
      <c r="A322" s="38"/>
    </row>
    <row r="323" s="35" customFormat="1" ht="12.75">
      <c r="A323" s="38"/>
    </row>
    <row r="324" s="35" customFormat="1" ht="12.75">
      <c r="A324" s="38"/>
    </row>
    <row r="325" s="35" customFormat="1" ht="12.75">
      <c r="A325" s="38"/>
    </row>
    <row r="326" s="35" customFormat="1" ht="12.75">
      <c r="A326" s="38"/>
    </row>
    <row r="327" s="35" customFormat="1" ht="12.75">
      <c r="A327" s="38"/>
    </row>
    <row r="328" s="35" customFormat="1" ht="12.75">
      <c r="A328" s="38"/>
    </row>
    <row r="329" s="35" customFormat="1" ht="12.75">
      <c r="A329" s="38"/>
    </row>
    <row r="330" s="35" customFormat="1" ht="12.75">
      <c r="A330" s="38"/>
    </row>
    <row r="331" s="35" customFormat="1" ht="12.75">
      <c r="A331" s="38"/>
    </row>
    <row r="332" s="35" customFormat="1" ht="12.75">
      <c r="A332" s="38"/>
    </row>
    <row r="333" s="35" customFormat="1" ht="12.75">
      <c r="A333" s="38"/>
    </row>
    <row r="334" s="35" customFormat="1" ht="12.75">
      <c r="A334" s="38"/>
    </row>
    <row r="335" s="35" customFormat="1" ht="12.75">
      <c r="A335" s="38"/>
    </row>
    <row r="336" s="35" customFormat="1" ht="12.75">
      <c r="A336" s="38"/>
    </row>
    <row r="337" s="35" customFormat="1" ht="12.75">
      <c r="A337" s="38"/>
    </row>
    <row r="338" s="35" customFormat="1" ht="12.75">
      <c r="A338" s="38"/>
    </row>
    <row r="339" s="35" customFormat="1" ht="12.75">
      <c r="A339" s="38"/>
    </row>
    <row r="340" s="35" customFormat="1" ht="12.75">
      <c r="A340" s="38"/>
    </row>
    <row r="341" s="35" customFormat="1" ht="12.75">
      <c r="A341" s="38"/>
    </row>
    <row r="342" s="35" customFormat="1" ht="12.75">
      <c r="A342" s="38"/>
    </row>
    <row r="343" s="35" customFormat="1" ht="12.75">
      <c r="A343" s="38"/>
    </row>
    <row r="344" s="35" customFormat="1" ht="12.75">
      <c r="A344" s="38"/>
    </row>
    <row r="345" s="35" customFormat="1" ht="12.75">
      <c r="A345" s="38"/>
    </row>
    <row r="346" s="35" customFormat="1" ht="12.75">
      <c r="A346" s="38"/>
    </row>
    <row r="347" s="35" customFormat="1" ht="12.75">
      <c r="A347" s="38"/>
    </row>
    <row r="348" s="35" customFormat="1" ht="12.75">
      <c r="A348" s="38"/>
    </row>
    <row r="349" s="35" customFormat="1" ht="12.75">
      <c r="A349" s="38"/>
    </row>
    <row r="350" s="35" customFormat="1" ht="12.75">
      <c r="A350" s="38"/>
    </row>
    <row r="351" s="35" customFormat="1" ht="12.75">
      <c r="A351" s="38"/>
    </row>
    <row r="352" s="35" customFormat="1" ht="12.75">
      <c r="A352" s="38"/>
    </row>
    <row r="353" s="35" customFormat="1" ht="12.75">
      <c r="A353" s="38"/>
    </row>
    <row r="354" s="35" customFormat="1" ht="12.75">
      <c r="A354" s="38"/>
    </row>
    <row r="355" s="35" customFormat="1" ht="12.75">
      <c r="A355" s="38"/>
    </row>
    <row r="356" s="35" customFormat="1" ht="12.75">
      <c r="A356" s="38"/>
    </row>
    <row r="357" s="35" customFormat="1" ht="12.75">
      <c r="A357" s="38"/>
    </row>
    <row r="358" s="35" customFormat="1" ht="12.75">
      <c r="A358" s="38"/>
    </row>
    <row r="359" s="35" customFormat="1" ht="12.75">
      <c r="A359" s="38"/>
    </row>
    <row r="360" s="35" customFormat="1" ht="12.75">
      <c r="A360" s="38"/>
    </row>
    <row r="361" s="35" customFormat="1" ht="12.75">
      <c r="A361" s="38"/>
    </row>
    <row r="362" s="35" customFormat="1" ht="12.75">
      <c r="A362" s="38"/>
    </row>
    <row r="363" s="35" customFormat="1" ht="12.75">
      <c r="A363" s="38"/>
    </row>
    <row r="364" s="35" customFormat="1" ht="12.75">
      <c r="A364" s="38"/>
    </row>
    <row r="365" s="35" customFormat="1" ht="12.75">
      <c r="A365" s="38"/>
    </row>
    <row r="366" s="35" customFormat="1" ht="12.75">
      <c r="A366" s="38"/>
    </row>
    <row r="367" s="35" customFormat="1" ht="12.75">
      <c r="A367" s="38"/>
    </row>
    <row r="368" s="35" customFormat="1" ht="12.75">
      <c r="A368" s="38"/>
    </row>
    <row r="369" s="35" customFormat="1" ht="12.75">
      <c r="A369" s="38"/>
    </row>
    <row r="370" s="35" customFormat="1" ht="12.75">
      <c r="A370" s="38"/>
    </row>
    <row r="371" s="35" customFormat="1" ht="12.75">
      <c r="A371" s="38"/>
    </row>
    <row r="372" s="35" customFormat="1" ht="12.75">
      <c r="A372" s="38"/>
    </row>
    <row r="373" s="35" customFormat="1" ht="12.75">
      <c r="A373" s="38"/>
    </row>
    <row r="374" s="35" customFormat="1" ht="12.75">
      <c r="A374" s="38"/>
    </row>
    <row r="375" s="35" customFormat="1" ht="12.75">
      <c r="A375" s="38"/>
    </row>
    <row r="376" s="35" customFormat="1" ht="12.75">
      <c r="A376" s="38"/>
    </row>
    <row r="377" s="35" customFormat="1" ht="12.75">
      <c r="A377" s="38"/>
    </row>
    <row r="378" s="35" customFormat="1" ht="12.75">
      <c r="A378" s="38"/>
    </row>
    <row r="379" s="35" customFormat="1" ht="12.75">
      <c r="A379" s="38"/>
    </row>
    <row r="380" s="35" customFormat="1" ht="12.75">
      <c r="A380" s="38"/>
    </row>
    <row r="381" s="35" customFormat="1" ht="12.75">
      <c r="A381" s="38"/>
    </row>
    <row r="382" s="35" customFormat="1" ht="12.75">
      <c r="A382" s="38"/>
    </row>
    <row r="383" s="35" customFormat="1" ht="12.75">
      <c r="A383" s="38"/>
    </row>
    <row r="384" s="35" customFormat="1" ht="12.75">
      <c r="A384" s="38"/>
    </row>
    <row r="385" s="35" customFormat="1" ht="12.75">
      <c r="A385" s="38"/>
    </row>
    <row r="386" s="35" customFormat="1" ht="12.75">
      <c r="A386" s="38"/>
    </row>
    <row r="387" s="35" customFormat="1" ht="12.75">
      <c r="A387" s="38"/>
    </row>
    <row r="388" s="35" customFormat="1" ht="12.75">
      <c r="A388" s="38"/>
    </row>
    <row r="389" s="35" customFormat="1" ht="12.75">
      <c r="A389" s="38"/>
    </row>
    <row r="390" s="35" customFormat="1" ht="12.75">
      <c r="A390" s="38"/>
    </row>
    <row r="391" s="35" customFormat="1" ht="12.75">
      <c r="A391" s="38"/>
    </row>
    <row r="392" s="35" customFormat="1" ht="12.75">
      <c r="A392" s="38"/>
    </row>
    <row r="393" s="35" customFormat="1" ht="12.75">
      <c r="A393" s="38"/>
    </row>
    <row r="394" s="35" customFormat="1" ht="12.75">
      <c r="A394" s="38"/>
    </row>
    <row r="395" s="35" customFormat="1" ht="12.75">
      <c r="A395" s="38"/>
    </row>
    <row r="396" s="35" customFormat="1" ht="12.75">
      <c r="A396" s="38"/>
    </row>
    <row r="397" s="35" customFormat="1" ht="12.75">
      <c r="A397" s="38"/>
    </row>
    <row r="398" s="35" customFormat="1" ht="12.75">
      <c r="A398" s="38"/>
    </row>
    <row r="399" s="35" customFormat="1" ht="12.75">
      <c r="A399" s="38"/>
    </row>
    <row r="400" s="35" customFormat="1" ht="12.75">
      <c r="A400" s="38"/>
    </row>
    <row r="401" s="35" customFormat="1" ht="12.75">
      <c r="A401" s="38"/>
    </row>
    <row r="402" s="35" customFormat="1" ht="12.75">
      <c r="A402" s="38"/>
    </row>
    <row r="403" s="35" customFormat="1" ht="12.75">
      <c r="A403" s="38"/>
    </row>
    <row r="404" s="35" customFormat="1" ht="12.75">
      <c r="A404" s="38"/>
    </row>
    <row r="405" s="35" customFormat="1" ht="12.75">
      <c r="A405" s="38"/>
    </row>
    <row r="406" s="35" customFormat="1" ht="12.75">
      <c r="A406" s="38"/>
    </row>
    <row r="407" s="35" customFormat="1" ht="12.75">
      <c r="A407" s="38"/>
    </row>
    <row r="408" s="35" customFormat="1" ht="12.75">
      <c r="A408" s="38"/>
    </row>
    <row r="409" s="35" customFormat="1" ht="12.75">
      <c r="A409" s="38"/>
    </row>
    <row r="410" s="35" customFormat="1" ht="12.75">
      <c r="A410" s="38"/>
    </row>
    <row r="411" s="35" customFormat="1" ht="12.75">
      <c r="A411" s="38"/>
    </row>
    <row r="412" s="35" customFormat="1" ht="12.75">
      <c r="A412" s="38"/>
    </row>
    <row r="413" s="35" customFormat="1" ht="12.75">
      <c r="A413" s="38"/>
    </row>
    <row r="414" s="35" customFormat="1" ht="12.75">
      <c r="A414" s="38"/>
    </row>
    <row r="415" s="35" customFormat="1" ht="12.75">
      <c r="A415" s="38"/>
    </row>
    <row r="416" s="35" customFormat="1" ht="12.75">
      <c r="A416" s="38"/>
    </row>
    <row r="417" s="35" customFormat="1" ht="12.75">
      <c r="A417" s="38"/>
    </row>
    <row r="418" s="35" customFormat="1" ht="12.75">
      <c r="A418" s="38"/>
    </row>
    <row r="419" s="35" customFormat="1" ht="12.75">
      <c r="A419" s="38"/>
    </row>
    <row r="420" s="35" customFormat="1" ht="12.75">
      <c r="A420" s="38"/>
    </row>
    <row r="421" s="35" customFormat="1" ht="12.75">
      <c r="A421" s="38"/>
    </row>
    <row r="422" s="35" customFormat="1" ht="12.75">
      <c r="A422" s="38"/>
    </row>
    <row r="423" s="35" customFormat="1" ht="12.75">
      <c r="A423" s="38"/>
    </row>
    <row r="424" s="35" customFormat="1" ht="12.75">
      <c r="A424" s="38"/>
    </row>
    <row r="425" s="35" customFormat="1" ht="12.75">
      <c r="A425" s="38"/>
    </row>
    <row r="426" s="35" customFormat="1" ht="12.75">
      <c r="A426" s="38"/>
    </row>
    <row r="427" s="35" customFormat="1" ht="12.75">
      <c r="A427" s="38"/>
    </row>
    <row r="428" s="35" customFormat="1" ht="12.75">
      <c r="A428" s="38"/>
    </row>
    <row r="429" s="35" customFormat="1" ht="12.75">
      <c r="A429" s="38"/>
    </row>
    <row r="430" s="35" customFormat="1" ht="12.75">
      <c r="A430" s="38"/>
    </row>
    <row r="431" s="35" customFormat="1" ht="12.75">
      <c r="A431" s="38"/>
    </row>
    <row r="432" s="35" customFormat="1" ht="12.75">
      <c r="A432" s="38"/>
    </row>
    <row r="433" s="35" customFormat="1" ht="12.75">
      <c r="A433" s="38"/>
    </row>
    <row r="434" s="35" customFormat="1" ht="12.75">
      <c r="A434" s="38"/>
    </row>
    <row r="435" s="35" customFormat="1" ht="12.75">
      <c r="A435" s="38"/>
    </row>
    <row r="436" s="35" customFormat="1" ht="12.75">
      <c r="A436" s="38"/>
    </row>
    <row r="437" s="35" customFormat="1" ht="12.75">
      <c r="A437" s="38"/>
    </row>
    <row r="438" s="35" customFormat="1" ht="12.75">
      <c r="A438" s="38"/>
    </row>
    <row r="439" s="35" customFormat="1" ht="12.75">
      <c r="A439" s="38"/>
    </row>
    <row r="440" s="35" customFormat="1" ht="12.75">
      <c r="A440" s="38"/>
    </row>
    <row r="441" s="35" customFormat="1" ht="12.75">
      <c r="A441" s="38"/>
    </row>
    <row r="442" s="35" customFormat="1" ht="12.75">
      <c r="A442" s="38"/>
    </row>
    <row r="443" s="35" customFormat="1" ht="12.75">
      <c r="A443" s="38"/>
    </row>
    <row r="444" s="35" customFormat="1" ht="12.75">
      <c r="A444" s="38"/>
    </row>
    <row r="445" s="35" customFormat="1" ht="12.75">
      <c r="A445" s="38"/>
    </row>
    <row r="446" s="35" customFormat="1" ht="12.75">
      <c r="A446" s="38"/>
    </row>
    <row r="447" s="35" customFormat="1" ht="12.75">
      <c r="A447" s="38"/>
    </row>
    <row r="448" s="35" customFormat="1" ht="12.75">
      <c r="A448" s="38"/>
    </row>
    <row r="449" s="35" customFormat="1" ht="12.75">
      <c r="A449" s="38"/>
    </row>
    <row r="450" s="35" customFormat="1" ht="12.75">
      <c r="A450" s="38"/>
    </row>
    <row r="451" s="35" customFormat="1" ht="12.75">
      <c r="A451" s="38"/>
    </row>
    <row r="452" s="35" customFormat="1" ht="12.75">
      <c r="A452" s="38"/>
    </row>
    <row r="453" s="35" customFormat="1" ht="12.75">
      <c r="A453" s="38"/>
    </row>
    <row r="454" s="35" customFormat="1" ht="12.75">
      <c r="A454" s="38"/>
    </row>
    <row r="455" s="35" customFormat="1" ht="12.75">
      <c r="A455" s="38"/>
    </row>
    <row r="456" s="35" customFormat="1" ht="12.75">
      <c r="A456" s="38"/>
    </row>
    <row r="457" s="35" customFormat="1" ht="12.75">
      <c r="A457" s="38"/>
    </row>
    <row r="458" s="35" customFormat="1" ht="12.75">
      <c r="A458" s="38"/>
    </row>
    <row r="459" s="35" customFormat="1" ht="12.75">
      <c r="A459" s="38"/>
    </row>
    <row r="460" s="35" customFormat="1" ht="12.75">
      <c r="A460" s="38"/>
    </row>
    <row r="461" s="35" customFormat="1" ht="12.75">
      <c r="A461" s="38"/>
    </row>
    <row r="462" s="35" customFormat="1" ht="12.75">
      <c r="A462" s="38"/>
    </row>
    <row r="463" s="35" customFormat="1" ht="12.75">
      <c r="A463" s="38"/>
    </row>
    <row r="464" s="35" customFormat="1" ht="12.75">
      <c r="A464" s="38"/>
    </row>
    <row r="465" s="35" customFormat="1" ht="12.75">
      <c r="A465" s="38"/>
    </row>
    <row r="466" s="35" customFormat="1" ht="12.75">
      <c r="A466" s="38"/>
    </row>
    <row r="467" s="35" customFormat="1" ht="12.75">
      <c r="A467" s="38"/>
    </row>
    <row r="468" s="35" customFormat="1" ht="12.75">
      <c r="A468" s="38"/>
    </row>
    <row r="469" s="35" customFormat="1" ht="12.75">
      <c r="A469" s="38"/>
    </row>
    <row r="470" s="35" customFormat="1" ht="12.75">
      <c r="A470" s="38"/>
    </row>
    <row r="471" s="35" customFormat="1" ht="12.75">
      <c r="A471" s="38"/>
    </row>
    <row r="472" s="35" customFormat="1" ht="12.75">
      <c r="A472" s="38"/>
    </row>
    <row r="473" s="35" customFormat="1" ht="12.75">
      <c r="A473" s="38"/>
    </row>
    <row r="474" s="35" customFormat="1" ht="12.75">
      <c r="A474" s="38"/>
    </row>
    <row r="475" s="35" customFormat="1" ht="12.75">
      <c r="A475" s="38"/>
    </row>
    <row r="476" s="35" customFormat="1" ht="12.75">
      <c r="A476" s="38"/>
    </row>
    <row r="477" s="35" customFormat="1" ht="12.75">
      <c r="A477" s="38"/>
    </row>
    <row r="478" s="35" customFormat="1" ht="12.75">
      <c r="A478" s="38"/>
    </row>
    <row r="479" s="35" customFormat="1" ht="12.75">
      <c r="A479" s="38"/>
    </row>
    <row r="480" s="35" customFormat="1" ht="12.75">
      <c r="A480" s="38"/>
    </row>
    <row r="481" s="35" customFormat="1" ht="12.75">
      <c r="A481" s="38"/>
    </row>
    <row r="482" s="35" customFormat="1" ht="12.75">
      <c r="A482" s="38"/>
    </row>
    <row r="483" s="35" customFormat="1" ht="12.75">
      <c r="A483" s="38"/>
    </row>
    <row r="484" s="35" customFormat="1" ht="12.75">
      <c r="A484" s="38"/>
    </row>
    <row r="485" s="35" customFormat="1" ht="12.75">
      <c r="A485" s="38"/>
    </row>
    <row r="486" s="35" customFormat="1" ht="12.75">
      <c r="A486" s="38"/>
    </row>
    <row r="487" s="35" customFormat="1" ht="12.75">
      <c r="A487" s="38"/>
    </row>
    <row r="488" s="35" customFormat="1" ht="12.75">
      <c r="A488" s="38"/>
    </row>
    <row r="489" s="35" customFormat="1" ht="12.75">
      <c r="A489" s="38"/>
    </row>
    <row r="490" s="35" customFormat="1" ht="12.75">
      <c r="A490" s="38"/>
    </row>
    <row r="491" s="35" customFormat="1" ht="12.75">
      <c r="A491" s="38"/>
    </row>
    <row r="492" s="35" customFormat="1" ht="12.75">
      <c r="A492" s="38"/>
    </row>
    <row r="493" s="35" customFormat="1" ht="12.75">
      <c r="A493" s="38"/>
    </row>
    <row r="494" s="35" customFormat="1" ht="12.75">
      <c r="A494" s="38"/>
    </row>
    <row r="495" s="35" customFormat="1" ht="12.75">
      <c r="A495" s="38"/>
    </row>
    <row r="496" s="35" customFormat="1" ht="12.75">
      <c r="A496" s="38"/>
    </row>
    <row r="497" s="35" customFormat="1" ht="12.75">
      <c r="A497" s="38"/>
    </row>
    <row r="498" s="35" customFormat="1" ht="12.75">
      <c r="A498" s="38"/>
    </row>
    <row r="499" s="35" customFormat="1" ht="12.75">
      <c r="A499" s="38"/>
    </row>
    <row r="500" s="35" customFormat="1" ht="12.75">
      <c r="A500" s="38"/>
    </row>
    <row r="501" s="35" customFormat="1" ht="12.75">
      <c r="A501" s="38"/>
    </row>
    <row r="502" s="35" customFormat="1" ht="12.75">
      <c r="A502" s="38"/>
    </row>
    <row r="503" s="35" customFormat="1" ht="12.75">
      <c r="A503" s="38"/>
    </row>
    <row r="504" s="35" customFormat="1" ht="12.75">
      <c r="A504" s="38"/>
    </row>
    <row r="505" s="35" customFormat="1" ht="12.75">
      <c r="A505" s="38"/>
    </row>
    <row r="506" s="35" customFormat="1" ht="12.75">
      <c r="A506" s="38"/>
    </row>
    <row r="507" s="35" customFormat="1" ht="12.75">
      <c r="A507" s="38"/>
    </row>
    <row r="508" s="35" customFormat="1" ht="12.75">
      <c r="A508" s="38"/>
    </row>
    <row r="509" s="35" customFormat="1" ht="12.75">
      <c r="A509" s="38"/>
    </row>
    <row r="510" s="35" customFormat="1" ht="12.75">
      <c r="A510" s="38"/>
    </row>
    <row r="511" s="35" customFormat="1" ht="12.75">
      <c r="A511" s="38"/>
    </row>
    <row r="512" s="35" customFormat="1" ht="12.75">
      <c r="A512" s="38"/>
    </row>
    <row r="513" s="35" customFormat="1" ht="12.75">
      <c r="A513" s="38"/>
    </row>
    <row r="514" s="35" customFormat="1" ht="12.75">
      <c r="A514" s="38"/>
    </row>
    <row r="515" s="35" customFormat="1" ht="12.75">
      <c r="A515" s="38"/>
    </row>
    <row r="516" s="35" customFormat="1" ht="12.75">
      <c r="A516" s="38"/>
    </row>
    <row r="517" s="35" customFormat="1" ht="12.75">
      <c r="A517" s="38"/>
    </row>
    <row r="518" s="35" customFormat="1" ht="12.75">
      <c r="A518" s="38"/>
    </row>
    <row r="519" s="35" customFormat="1" ht="12.75">
      <c r="A519" s="38"/>
    </row>
    <row r="520" s="35" customFormat="1" ht="12.75">
      <c r="A520" s="38"/>
    </row>
    <row r="521" s="35" customFormat="1" ht="12.75">
      <c r="A521" s="38"/>
    </row>
    <row r="522" s="35" customFormat="1" ht="12.75">
      <c r="A522" s="38"/>
    </row>
    <row r="523" s="35" customFormat="1" ht="12.75">
      <c r="A523" s="38"/>
    </row>
    <row r="524" s="35" customFormat="1" ht="12.75">
      <c r="A524" s="38"/>
    </row>
    <row r="525" s="35" customFormat="1" ht="12.75">
      <c r="A525" s="38"/>
    </row>
    <row r="526" s="35" customFormat="1" ht="12.75">
      <c r="A526" s="38"/>
    </row>
    <row r="527" s="35" customFormat="1" ht="12.75">
      <c r="A527" s="38"/>
    </row>
    <row r="528" s="35" customFormat="1" ht="12.75">
      <c r="A528" s="38"/>
    </row>
    <row r="529" s="35" customFormat="1" ht="12.75">
      <c r="A529" s="38"/>
    </row>
    <row r="530" s="35" customFormat="1" ht="12.75">
      <c r="A530" s="38"/>
    </row>
    <row r="531" s="35" customFormat="1" ht="12.75">
      <c r="A531" s="38"/>
    </row>
    <row r="532" s="35" customFormat="1" ht="12.75">
      <c r="A532" s="38"/>
    </row>
    <row r="533" s="35" customFormat="1" ht="12.75">
      <c r="A533" s="38"/>
    </row>
    <row r="534" s="35" customFormat="1" ht="12.75">
      <c r="A534" s="38"/>
    </row>
    <row r="535" s="35" customFormat="1" ht="12.75">
      <c r="A535" s="38"/>
    </row>
    <row r="536" s="35" customFormat="1" ht="12.75">
      <c r="A536" s="38"/>
    </row>
    <row r="537" s="35" customFormat="1" ht="12.75">
      <c r="A537" s="38"/>
    </row>
    <row r="538" s="35" customFormat="1" ht="12.75">
      <c r="A538" s="38"/>
    </row>
    <row r="539" s="35" customFormat="1" ht="12.75">
      <c r="A539" s="38"/>
    </row>
    <row r="540" s="35" customFormat="1" ht="12.75">
      <c r="A540" s="38"/>
    </row>
    <row r="541" s="35" customFormat="1" ht="12.75">
      <c r="A541" s="38"/>
    </row>
    <row r="542" s="35" customFormat="1" ht="12.75">
      <c r="A542" s="38"/>
    </row>
    <row r="543" s="35" customFormat="1" ht="12.75">
      <c r="A543" s="38"/>
    </row>
    <row r="544" s="35" customFormat="1" ht="12.75">
      <c r="A544" s="38"/>
    </row>
    <row r="545" s="35" customFormat="1" ht="12.75">
      <c r="A545" s="38"/>
    </row>
    <row r="546" s="35" customFormat="1" ht="12.75">
      <c r="A546" s="38"/>
    </row>
    <row r="547" s="35" customFormat="1" ht="12.75">
      <c r="A547" s="38"/>
    </row>
    <row r="548" s="35" customFormat="1" ht="12.75">
      <c r="A548" s="38"/>
    </row>
    <row r="549" s="35" customFormat="1" ht="12.75">
      <c r="A549" s="38"/>
    </row>
    <row r="550" s="35" customFormat="1" ht="12.75">
      <c r="A550" s="38"/>
    </row>
    <row r="551" s="35" customFormat="1" ht="12.75">
      <c r="A551" s="38"/>
    </row>
    <row r="552" s="35" customFormat="1" ht="12.75">
      <c r="A552" s="38"/>
    </row>
    <row r="553" s="35" customFormat="1" ht="12.75">
      <c r="A553" s="38"/>
    </row>
    <row r="554" s="35" customFormat="1" ht="12.75">
      <c r="A554" s="38"/>
    </row>
    <row r="555" s="35" customFormat="1" ht="12.75">
      <c r="A555" s="38"/>
    </row>
    <row r="556" s="35" customFormat="1" ht="12.75">
      <c r="A556" s="38"/>
    </row>
    <row r="557" s="35" customFormat="1" ht="12.75">
      <c r="A557" s="38"/>
    </row>
    <row r="558" s="35" customFormat="1" ht="12.75">
      <c r="A558" s="38"/>
    </row>
    <row r="559" s="35" customFormat="1" ht="12.75">
      <c r="A559" s="38"/>
    </row>
    <row r="560" s="35" customFormat="1" ht="12.75">
      <c r="A560" s="38"/>
    </row>
    <row r="561" s="35" customFormat="1" ht="12.75">
      <c r="A561" s="38"/>
    </row>
    <row r="562" s="35" customFormat="1" ht="12.75">
      <c r="A562" s="38"/>
    </row>
    <row r="563" s="35" customFormat="1" ht="12.75">
      <c r="A563" s="38"/>
    </row>
    <row r="564" s="35" customFormat="1" ht="12.75">
      <c r="A564" s="38"/>
    </row>
    <row r="565" s="35" customFormat="1" ht="12.75">
      <c r="A565" s="38"/>
    </row>
    <row r="566" s="35" customFormat="1" ht="12.75">
      <c r="A566" s="38"/>
    </row>
    <row r="567" s="35" customFormat="1" ht="12.75">
      <c r="A567" s="38"/>
    </row>
    <row r="568" s="35" customFormat="1" ht="12.75">
      <c r="A568" s="38"/>
    </row>
    <row r="569" s="35" customFormat="1" ht="12.75">
      <c r="A569" s="38"/>
    </row>
    <row r="570" s="35" customFormat="1" ht="12.75">
      <c r="A570" s="38"/>
    </row>
    <row r="571" s="35" customFormat="1" ht="12.75">
      <c r="A571" s="38"/>
    </row>
    <row r="572" s="35" customFormat="1" ht="12.75">
      <c r="A572" s="38"/>
    </row>
    <row r="573" s="35" customFormat="1" ht="12.75">
      <c r="A573" s="38"/>
    </row>
    <row r="574" s="35" customFormat="1" ht="12.75">
      <c r="A574" s="38"/>
    </row>
    <row r="575" s="35" customFormat="1" ht="12.75">
      <c r="A575" s="38"/>
    </row>
    <row r="576" s="35" customFormat="1" ht="12.75">
      <c r="A576" s="38"/>
    </row>
    <row r="577" s="35" customFormat="1" ht="12.75">
      <c r="A577" s="38"/>
    </row>
    <row r="578" s="35" customFormat="1" ht="12.75">
      <c r="A578" s="38"/>
    </row>
    <row r="579" s="35" customFormat="1" ht="12.75">
      <c r="A579" s="38"/>
    </row>
    <row r="580" s="35" customFormat="1" ht="12.75">
      <c r="A580" s="38"/>
    </row>
    <row r="581" s="35" customFormat="1" ht="12.75">
      <c r="A581" s="38"/>
    </row>
    <row r="582" s="35" customFormat="1" ht="12.75">
      <c r="A582" s="38"/>
    </row>
    <row r="583" s="35" customFormat="1" ht="12.75">
      <c r="A583" s="38"/>
    </row>
    <row r="584" s="35" customFormat="1" ht="12.75">
      <c r="A584" s="38"/>
    </row>
    <row r="585" s="35" customFormat="1" ht="12.75">
      <c r="A585" s="38"/>
    </row>
    <row r="586" s="35" customFormat="1" ht="12.75">
      <c r="A586" s="38"/>
    </row>
    <row r="587" s="35" customFormat="1" ht="12.75">
      <c r="A587" s="38"/>
    </row>
    <row r="588" s="35" customFormat="1" ht="12.75">
      <c r="A588" s="38"/>
    </row>
    <row r="589" s="35" customFormat="1" ht="12.75">
      <c r="A589" s="38"/>
    </row>
    <row r="590" s="35" customFormat="1" ht="12.75">
      <c r="A590" s="38"/>
    </row>
    <row r="591" s="35" customFormat="1" ht="12.75">
      <c r="A591" s="38"/>
    </row>
    <row r="592" s="35" customFormat="1" ht="12.75">
      <c r="A592" s="38"/>
    </row>
    <row r="593" s="35" customFormat="1" ht="12.75">
      <c r="A593" s="38"/>
    </row>
    <row r="594" s="35" customFormat="1" ht="12.75">
      <c r="A594" s="38"/>
    </row>
    <row r="595" s="35" customFormat="1" ht="12.75">
      <c r="A595" s="38"/>
    </row>
    <row r="596" s="35" customFormat="1" ht="12.75">
      <c r="A596" s="38"/>
    </row>
    <row r="597" s="35" customFormat="1" ht="12.75">
      <c r="A597" s="38"/>
    </row>
    <row r="598" s="35" customFormat="1" ht="12.75">
      <c r="A598" s="38"/>
    </row>
    <row r="599" s="35" customFormat="1" ht="12.75">
      <c r="A599" s="38"/>
    </row>
    <row r="600" s="35" customFormat="1" ht="12.75">
      <c r="A600" s="38"/>
    </row>
    <row r="601" s="35" customFormat="1" ht="12.75">
      <c r="A601" s="38"/>
    </row>
    <row r="602" s="35" customFormat="1" ht="12.75">
      <c r="A602" s="38"/>
    </row>
    <row r="603" s="35" customFormat="1" ht="12.75">
      <c r="A603" s="38"/>
    </row>
    <row r="604" s="35" customFormat="1" ht="12.75">
      <c r="A604" s="38"/>
    </row>
    <row r="605" s="35" customFormat="1" ht="12.75">
      <c r="A605" s="38"/>
    </row>
    <row r="606" s="35" customFormat="1" ht="12.75">
      <c r="A606" s="38"/>
    </row>
    <row r="607" s="35" customFormat="1" ht="12.75">
      <c r="A607" s="38"/>
    </row>
    <row r="608" s="35" customFormat="1" ht="12.75">
      <c r="A608" s="38"/>
    </row>
    <row r="609" s="35" customFormat="1" ht="12.75">
      <c r="A609" s="38"/>
    </row>
    <row r="610" s="35" customFormat="1" ht="12.75">
      <c r="A610" s="38"/>
    </row>
    <row r="611" s="35" customFormat="1" ht="12.75">
      <c r="A611" s="38"/>
    </row>
    <row r="612" s="35" customFormat="1" ht="12.75">
      <c r="A612" s="38"/>
    </row>
    <row r="613" s="35" customFormat="1" ht="12.75">
      <c r="A613" s="38"/>
    </row>
    <row r="614" s="35" customFormat="1" ht="12.75">
      <c r="A614" s="38"/>
    </row>
    <row r="615" s="35" customFormat="1" ht="12.75">
      <c r="A615" s="38"/>
    </row>
    <row r="616" s="35" customFormat="1" ht="12.75">
      <c r="A616" s="38"/>
    </row>
    <row r="617" s="35" customFormat="1" ht="12.75">
      <c r="A617" s="38"/>
    </row>
    <row r="618" s="35" customFormat="1" ht="12.75">
      <c r="A618" s="38"/>
    </row>
    <row r="619" s="35" customFormat="1" ht="12.75">
      <c r="A619" s="38"/>
    </row>
    <row r="620" s="35" customFormat="1" ht="12.75">
      <c r="A620" s="38"/>
    </row>
    <row r="621" s="35" customFormat="1" ht="12.75">
      <c r="A621" s="38"/>
    </row>
    <row r="622" s="35" customFormat="1" ht="12.75">
      <c r="A622" s="38"/>
    </row>
    <row r="623" s="35" customFormat="1" ht="12.75">
      <c r="A623" s="38"/>
    </row>
    <row r="624" s="35" customFormat="1" ht="12.75">
      <c r="A624" s="38"/>
    </row>
    <row r="625" s="35" customFormat="1" ht="12.75">
      <c r="A625" s="38"/>
    </row>
    <row r="626" s="35" customFormat="1" ht="12.75">
      <c r="A626" s="38"/>
    </row>
    <row r="627" s="35" customFormat="1" ht="12.75">
      <c r="A627" s="38"/>
    </row>
    <row r="628" s="35" customFormat="1" ht="12.75">
      <c r="A628" s="38"/>
    </row>
    <row r="629" s="35" customFormat="1" ht="12.75">
      <c r="A629" s="38"/>
    </row>
    <row r="630" s="35" customFormat="1" ht="12.75">
      <c r="A630" s="38"/>
    </row>
    <row r="631" s="35" customFormat="1" ht="12.75">
      <c r="A631" s="38"/>
    </row>
    <row r="632" s="35" customFormat="1" ht="12.75">
      <c r="A632" s="38"/>
    </row>
    <row r="633" s="35" customFormat="1" ht="12.75">
      <c r="A633" s="38"/>
    </row>
    <row r="634" s="35" customFormat="1" ht="12.75">
      <c r="A634" s="38"/>
    </row>
    <row r="635" s="35" customFormat="1" ht="12.75">
      <c r="A635" s="38"/>
    </row>
    <row r="636" s="35" customFormat="1" ht="12.75">
      <c r="A636" s="38"/>
    </row>
    <row r="637" s="35" customFormat="1" ht="12.75">
      <c r="A637" s="38"/>
    </row>
    <row r="638" s="35" customFormat="1" ht="12.75">
      <c r="A638" s="38"/>
    </row>
    <row r="639" s="35" customFormat="1" ht="12.75">
      <c r="A639" s="38"/>
    </row>
    <row r="640" s="35" customFormat="1" ht="12.75">
      <c r="A640" s="38"/>
    </row>
    <row r="641" s="35" customFormat="1" ht="12.75">
      <c r="A641" s="38"/>
    </row>
    <row r="642" s="35" customFormat="1" ht="12.75">
      <c r="A642" s="38"/>
    </row>
    <row r="643" s="35" customFormat="1" ht="12.75">
      <c r="A643" s="38"/>
    </row>
    <row r="644" s="35" customFormat="1" ht="12.75">
      <c r="A644" s="38"/>
    </row>
    <row r="645" s="35" customFormat="1" ht="12.75">
      <c r="A645" s="38"/>
    </row>
    <row r="646" s="35" customFormat="1" ht="12.75">
      <c r="A646" s="38"/>
    </row>
    <row r="647" s="35" customFormat="1" ht="12.75">
      <c r="A647" s="38"/>
    </row>
    <row r="648" s="35" customFormat="1" ht="12.75">
      <c r="A648" s="38"/>
    </row>
    <row r="649" s="35" customFormat="1" ht="12.75">
      <c r="A649" s="38"/>
    </row>
    <row r="650" s="35" customFormat="1" ht="12.75">
      <c r="A650" s="38"/>
    </row>
    <row r="651" s="35" customFormat="1" ht="12.75">
      <c r="A651" s="38"/>
    </row>
    <row r="652" s="35" customFormat="1" ht="12.75">
      <c r="A652" s="38"/>
    </row>
    <row r="653" s="35" customFormat="1" ht="12.75">
      <c r="A653" s="38"/>
    </row>
    <row r="654" s="35" customFormat="1" ht="12.75">
      <c r="A654" s="38"/>
    </row>
    <row r="655" s="35" customFormat="1" ht="12.75">
      <c r="A655" s="38"/>
    </row>
    <row r="656" s="35" customFormat="1" ht="12.75">
      <c r="A656" s="38"/>
    </row>
    <row r="657" s="35" customFormat="1" ht="12.75">
      <c r="A657" s="38"/>
    </row>
    <row r="658" s="35" customFormat="1" ht="12.75">
      <c r="A658" s="38"/>
    </row>
    <row r="659" s="35" customFormat="1" ht="12.75">
      <c r="A659" s="38"/>
    </row>
    <row r="660" s="35" customFormat="1" ht="12.75">
      <c r="A660" s="38"/>
    </row>
    <row r="661" s="35" customFormat="1" ht="12.75">
      <c r="A661" s="38"/>
    </row>
    <row r="662" s="35" customFormat="1" ht="12.75">
      <c r="A662" s="38"/>
    </row>
    <row r="663" s="35" customFormat="1" ht="12.75">
      <c r="A663" s="38"/>
    </row>
    <row r="664" s="35" customFormat="1" ht="12.75">
      <c r="A664" s="38"/>
    </row>
    <row r="665" s="35" customFormat="1" ht="12.75">
      <c r="A665" s="38"/>
    </row>
    <row r="666" s="35" customFormat="1" ht="12.75">
      <c r="A666" s="38"/>
    </row>
    <row r="667" s="35" customFormat="1" ht="12.75">
      <c r="A667" s="38"/>
    </row>
    <row r="668" s="35" customFormat="1" ht="12.75">
      <c r="A668" s="38"/>
    </row>
    <row r="669" s="35" customFormat="1" ht="12.75">
      <c r="A669" s="38"/>
    </row>
    <row r="670" s="35" customFormat="1" ht="12.75">
      <c r="A670" s="38"/>
    </row>
    <row r="671" s="35" customFormat="1" ht="12.75">
      <c r="A671" s="38"/>
    </row>
    <row r="672" s="35" customFormat="1" ht="12.75">
      <c r="A672" s="38"/>
    </row>
    <row r="673" s="35" customFormat="1" ht="12.75">
      <c r="A673" s="38"/>
    </row>
    <row r="674" s="35" customFormat="1" ht="12.75">
      <c r="A674" s="38"/>
    </row>
    <row r="675" s="35" customFormat="1" ht="12.75">
      <c r="A675" s="38"/>
    </row>
    <row r="676" s="35" customFormat="1" ht="12.75">
      <c r="A676" s="38"/>
    </row>
    <row r="677" s="35" customFormat="1" ht="12.75">
      <c r="A677" s="38"/>
    </row>
    <row r="678" s="35" customFormat="1" ht="12.75">
      <c r="A678" s="38"/>
    </row>
    <row r="679" s="35" customFormat="1" ht="12.75">
      <c r="A679" s="38"/>
    </row>
    <row r="680" s="35" customFormat="1" ht="12.75">
      <c r="A680" s="38"/>
    </row>
    <row r="681" s="35" customFormat="1" ht="12.75">
      <c r="A681" s="38"/>
    </row>
    <row r="682" s="35" customFormat="1" ht="12.75">
      <c r="A682" s="38"/>
    </row>
    <row r="683" s="35" customFormat="1" ht="12.75">
      <c r="A683" s="38"/>
    </row>
    <row r="684" s="35" customFormat="1" ht="12.75">
      <c r="A684" s="38"/>
    </row>
    <row r="685" s="35" customFormat="1" ht="12.75">
      <c r="A685" s="38"/>
    </row>
    <row r="686" s="35" customFormat="1" ht="12.75">
      <c r="A686" s="38"/>
    </row>
    <row r="687" s="35" customFormat="1" ht="12.75">
      <c r="A687" s="38"/>
    </row>
    <row r="688" s="35" customFormat="1" ht="12.75">
      <c r="A688" s="38"/>
    </row>
    <row r="689" s="35" customFormat="1" ht="12.75">
      <c r="A689" s="38"/>
    </row>
    <row r="690" s="35" customFormat="1" ht="12.75">
      <c r="A690" s="38"/>
    </row>
    <row r="691" s="35" customFormat="1" ht="12.75">
      <c r="A691" s="38"/>
    </row>
    <row r="692" s="35" customFormat="1" ht="12.75">
      <c r="A692" s="38"/>
    </row>
    <row r="693" s="35" customFormat="1" ht="12.75">
      <c r="A693" s="38"/>
    </row>
    <row r="694" s="35" customFormat="1" ht="12.75">
      <c r="A694" s="38"/>
    </row>
    <row r="695" s="35" customFormat="1" ht="12.75">
      <c r="A695" s="38"/>
    </row>
    <row r="696" s="35" customFormat="1" ht="12.75">
      <c r="A696" s="38"/>
    </row>
    <row r="697" s="35" customFormat="1" ht="12.75">
      <c r="A697" s="38"/>
    </row>
    <row r="698" s="35" customFormat="1" ht="12.75">
      <c r="A698" s="38"/>
    </row>
    <row r="699" s="35" customFormat="1" ht="12.75">
      <c r="A699" s="38"/>
    </row>
    <row r="700" s="35" customFormat="1" ht="12.75">
      <c r="A700" s="38"/>
    </row>
    <row r="701" s="35" customFormat="1" ht="12.75">
      <c r="A701" s="38"/>
    </row>
    <row r="702" s="35" customFormat="1" ht="12.75">
      <c r="A702" s="38"/>
    </row>
    <row r="703" s="35" customFormat="1" ht="12.75">
      <c r="A703" s="38"/>
    </row>
    <row r="704" s="35" customFormat="1" ht="12.75">
      <c r="A704" s="38"/>
    </row>
    <row r="705" s="35" customFormat="1" ht="12.75">
      <c r="A705" s="38"/>
    </row>
    <row r="706" s="35" customFormat="1" ht="12.75">
      <c r="A706" s="38"/>
    </row>
    <row r="707" s="35" customFormat="1" ht="12.75">
      <c r="A707" s="38"/>
    </row>
    <row r="708" s="35" customFormat="1" ht="12.75">
      <c r="A708" s="38"/>
    </row>
    <row r="709" s="35" customFormat="1" ht="12.75">
      <c r="A709" s="38"/>
    </row>
    <row r="710" s="35" customFormat="1" ht="12.75">
      <c r="A710" s="38"/>
    </row>
    <row r="711" s="35" customFormat="1" ht="12.75">
      <c r="A711" s="38"/>
    </row>
    <row r="712" s="35" customFormat="1" ht="12.75">
      <c r="A712" s="38"/>
    </row>
    <row r="713" s="35" customFormat="1" ht="12.75">
      <c r="A713" s="38"/>
    </row>
    <row r="714" s="35" customFormat="1" ht="12.75">
      <c r="A714" s="38"/>
    </row>
    <row r="715" s="35" customFormat="1" ht="12.75">
      <c r="A715" s="38"/>
    </row>
    <row r="716" s="35" customFormat="1" ht="12.75">
      <c r="A716" s="38"/>
    </row>
    <row r="717" s="35" customFormat="1" ht="12.75">
      <c r="A717" s="38"/>
    </row>
    <row r="718" s="35" customFormat="1" ht="12.75">
      <c r="A718" s="38"/>
    </row>
    <row r="719" s="35" customFormat="1" ht="12.75">
      <c r="A719" s="38"/>
    </row>
    <row r="720" s="35" customFormat="1" ht="12.75">
      <c r="A720" s="38"/>
    </row>
    <row r="721" s="35" customFormat="1" ht="12.75">
      <c r="A721" s="38"/>
    </row>
    <row r="722" s="35" customFormat="1" ht="12.75">
      <c r="A722" s="38"/>
    </row>
    <row r="723" s="35" customFormat="1" ht="12.75">
      <c r="A723" s="38"/>
    </row>
    <row r="724" s="35" customFormat="1" ht="12.75">
      <c r="A724" s="38"/>
    </row>
    <row r="725" s="35" customFormat="1" ht="12.75">
      <c r="A725" s="38"/>
    </row>
    <row r="726" s="35" customFormat="1" ht="12.75">
      <c r="A726" s="38"/>
    </row>
    <row r="727" s="35" customFormat="1" ht="12.75">
      <c r="A727" s="38"/>
    </row>
    <row r="728" s="35" customFormat="1" ht="12.75">
      <c r="A728" s="38"/>
    </row>
    <row r="729" s="35" customFormat="1" ht="12.75">
      <c r="A729" s="38"/>
    </row>
    <row r="730" s="35" customFormat="1" ht="12.75">
      <c r="A730" s="38"/>
    </row>
    <row r="731" s="35" customFormat="1" ht="12.75">
      <c r="A731" s="38"/>
    </row>
    <row r="732" s="35" customFormat="1" ht="12.75">
      <c r="A732" s="38"/>
    </row>
    <row r="733" s="35" customFormat="1" ht="12.75">
      <c r="A733" s="38"/>
    </row>
    <row r="734" s="35" customFormat="1" ht="12.75">
      <c r="A734" s="38"/>
    </row>
    <row r="735" s="35" customFormat="1" ht="12.75">
      <c r="A735" s="38"/>
    </row>
    <row r="736" s="35" customFormat="1" ht="12.75">
      <c r="A736" s="38"/>
    </row>
    <row r="737" s="35" customFormat="1" ht="12.75">
      <c r="A737" s="38"/>
    </row>
    <row r="738" s="35" customFormat="1" ht="12.75">
      <c r="A738" s="38"/>
    </row>
    <row r="739" s="35" customFormat="1" ht="12.75">
      <c r="A739" s="38"/>
    </row>
    <row r="740" s="35" customFormat="1" ht="12.75">
      <c r="A740" s="38"/>
    </row>
    <row r="741" s="35" customFormat="1" ht="12.75">
      <c r="A741" s="38"/>
    </row>
    <row r="742" s="35" customFormat="1" ht="12.75">
      <c r="A742" s="38"/>
    </row>
    <row r="743" s="35" customFormat="1" ht="12.75">
      <c r="A743" s="38"/>
    </row>
    <row r="744" s="35" customFormat="1" ht="12.75">
      <c r="A744" s="38"/>
    </row>
    <row r="745" s="35" customFormat="1" ht="12.75">
      <c r="A745" s="38"/>
    </row>
    <row r="746" s="35" customFormat="1" ht="12.75">
      <c r="A746" s="38"/>
    </row>
    <row r="747" s="35" customFormat="1" ht="12.75">
      <c r="A747" s="38"/>
    </row>
    <row r="748" spans="1:5" s="35" customFormat="1" ht="12.75">
      <c r="A748" s="30"/>
      <c r="B748" s="28"/>
      <c r="C748" s="28"/>
      <c r="D748" s="28"/>
      <c r="E748" s="28"/>
    </row>
    <row r="749" spans="1:5" s="35" customFormat="1" ht="12.75">
      <c r="A749" s="30"/>
      <c r="B749" s="28"/>
      <c r="C749" s="28"/>
      <c r="D749" s="28"/>
      <c r="E749" s="28"/>
    </row>
    <row r="750" spans="1:5" s="35" customFormat="1" ht="12.75">
      <c r="A750" s="30"/>
      <c r="B750" s="28"/>
      <c r="C750" s="28"/>
      <c r="D750" s="28"/>
      <c r="E750" s="28"/>
    </row>
    <row r="751" spans="1:5" s="35" customFormat="1" ht="12.75">
      <c r="A751" s="30"/>
      <c r="B751" s="28"/>
      <c r="C751" s="28"/>
      <c r="D751" s="28"/>
      <c r="E751" s="28"/>
    </row>
    <row r="752" spans="1:5" s="35" customFormat="1" ht="12.75">
      <c r="A752" s="30"/>
      <c r="B752" s="28"/>
      <c r="C752" s="28"/>
      <c r="D752" s="28"/>
      <c r="E752" s="28"/>
    </row>
    <row r="753" spans="1:5" s="35" customFormat="1" ht="12.75">
      <c r="A753" s="30"/>
      <c r="B753" s="28"/>
      <c r="C753" s="28"/>
      <c r="D753" s="28"/>
      <c r="E753" s="28"/>
    </row>
    <row r="754" spans="1:5" s="35" customFormat="1" ht="12.75">
      <c r="A754" s="30"/>
      <c r="B754" s="28"/>
      <c r="C754" s="28"/>
      <c r="D754" s="28"/>
      <c r="E754" s="28"/>
    </row>
    <row r="755" spans="1:5" s="35" customFormat="1" ht="12.75">
      <c r="A755" s="30"/>
      <c r="B755" s="28"/>
      <c r="C755" s="28"/>
      <c r="D755" s="28"/>
      <c r="E755" s="28"/>
    </row>
    <row r="756" spans="1:5" s="35" customFormat="1" ht="12.75">
      <c r="A756" s="30"/>
      <c r="B756" s="28"/>
      <c r="C756" s="28"/>
      <c r="D756" s="28"/>
      <c r="E756" s="28"/>
    </row>
    <row r="757" spans="1:5" s="35" customFormat="1" ht="12.75">
      <c r="A757" s="30"/>
      <c r="B757" s="28"/>
      <c r="C757" s="28"/>
      <c r="D757" s="28"/>
      <c r="E757" s="28"/>
    </row>
  </sheetData>
  <sheetProtection/>
  <mergeCells count="4">
    <mergeCell ref="A3:E3"/>
    <mergeCell ref="A2:E2"/>
    <mergeCell ref="A1:E1"/>
    <mergeCell ref="A16:E1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51"/>
  <sheetViews>
    <sheetView zoomScalePageLayoutView="0" workbookViewId="0" topLeftCell="A16">
      <selection activeCell="B22" sqref="B22"/>
    </sheetView>
  </sheetViews>
  <sheetFormatPr defaultColWidth="11.421875" defaultRowHeight="12.75"/>
  <cols>
    <col min="1" max="1" width="4.8515625" style="39" customWidth="1"/>
    <col min="2" max="2" width="39.421875" style="40" customWidth="1"/>
    <col min="3" max="3" width="30.57421875" style="40" customWidth="1"/>
    <col min="4" max="4" width="25.140625" style="40" customWidth="1"/>
    <col min="5" max="5" width="39.00390625" style="40" customWidth="1"/>
    <col min="6" max="16384" width="11.421875" style="40" customWidth="1"/>
  </cols>
  <sheetData>
    <row r="1" spans="1:5" ht="16.5" customHeight="1">
      <c r="A1" s="552" t="s">
        <v>85</v>
      </c>
      <c r="B1" s="552"/>
      <c r="C1" s="552"/>
      <c r="D1" s="552"/>
      <c r="E1" s="552"/>
    </row>
    <row r="2" spans="1:59" ht="11.25" customHeight="1">
      <c r="A2" s="552" t="s">
        <v>641</v>
      </c>
      <c r="B2" s="552"/>
      <c r="C2" s="552"/>
      <c r="D2" s="552"/>
      <c r="E2" s="552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</row>
    <row r="3" spans="1:59" ht="12.75" customHeight="1" thickBot="1">
      <c r="A3" s="552" t="s">
        <v>7</v>
      </c>
      <c r="B3" s="552"/>
      <c r="C3" s="552"/>
      <c r="D3" s="552"/>
      <c r="E3" s="55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</row>
    <row r="4" spans="1:59" s="41" customFormat="1" ht="30" customHeight="1" thickBot="1">
      <c r="A4" s="132" t="s">
        <v>66</v>
      </c>
      <c r="B4" s="133" t="s">
        <v>632</v>
      </c>
      <c r="C4" s="133" t="s">
        <v>474</v>
      </c>
      <c r="D4" s="133" t="s">
        <v>475</v>
      </c>
      <c r="E4" s="134" t="s">
        <v>80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</row>
    <row r="5" spans="1:59" s="80" customFormat="1" ht="30" customHeight="1">
      <c r="A5" s="314">
        <v>1</v>
      </c>
      <c r="B5" s="315" t="s">
        <v>348</v>
      </c>
      <c r="C5" s="315" t="s">
        <v>349</v>
      </c>
      <c r="D5" s="315" t="s">
        <v>350</v>
      </c>
      <c r="E5" s="316" t="s">
        <v>351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</row>
    <row r="6" spans="1:59" s="80" customFormat="1" ht="30" customHeight="1">
      <c r="A6" s="317">
        <v>2</v>
      </c>
      <c r="B6" s="318" t="s">
        <v>352</v>
      </c>
      <c r="C6" s="318" t="s">
        <v>353</v>
      </c>
      <c r="D6" s="318" t="s">
        <v>354</v>
      </c>
      <c r="E6" s="319" t="s">
        <v>351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</row>
    <row r="7" spans="1:59" s="80" customFormat="1" ht="30" customHeight="1">
      <c r="A7" s="317">
        <v>3</v>
      </c>
      <c r="B7" s="318" t="s">
        <v>355</v>
      </c>
      <c r="C7" s="318" t="s">
        <v>356</v>
      </c>
      <c r="D7" s="318" t="s">
        <v>357</v>
      </c>
      <c r="E7" s="319" t="s">
        <v>358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</row>
    <row r="8" spans="1:59" s="80" customFormat="1" ht="30" customHeight="1">
      <c r="A8" s="317">
        <v>4</v>
      </c>
      <c r="B8" s="320" t="s">
        <v>359</v>
      </c>
      <c r="C8" s="318" t="s">
        <v>360</v>
      </c>
      <c r="D8" s="318" t="s">
        <v>361</v>
      </c>
      <c r="E8" s="319" t="s">
        <v>362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</row>
    <row r="9" spans="1:59" s="80" customFormat="1" ht="43.5" thickBot="1">
      <c r="A9" s="321">
        <v>5</v>
      </c>
      <c r="B9" s="322" t="s">
        <v>363</v>
      </c>
      <c r="C9" s="322" t="s">
        <v>364</v>
      </c>
      <c r="D9" s="322" t="s">
        <v>365</v>
      </c>
      <c r="E9" s="323" t="s">
        <v>366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</row>
    <row r="10" spans="1:59" s="80" customFormat="1" ht="15.75" thickBot="1">
      <c r="A10" s="549" t="s">
        <v>35</v>
      </c>
      <c r="B10" s="550"/>
      <c r="C10" s="550"/>
      <c r="D10" s="550"/>
      <c r="E10" s="55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</row>
    <row r="11" spans="1:59" s="80" customFormat="1" ht="32.25" customHeight="1">
      <c r="A11" s="324">
        <v>7</v>
      </c>
      <c r="B11" s="325" t="s">
        <v>630</v>
      </c>
      <c r="C11" s="325" t="s">
        <v>367</v>
      </c>
      <c r="D11" s="325" t="s">
        <v>368</v>
      </c>
      <c r="E11" s="326" t="s">
        <v>369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</row>
    <row r="12" spans="1:59" s="80" customFormat="1" ht="32.25" customHeight="1">
      <c r="A12" s="327">
        <v>8</v>
      </c>
      <c r="B12" s="328" t="s">
        <v>228</v>
      </c>
      <c r="C12" s="318" t="s">
        <v>370</v>
      </c>
      <c r="D12" s="318" t="s">
        <v>371</v>
      </c>
      <c r="E12" s="329" t="s">
        <v>372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</row>
    <row r="13" spans="1:59" s="80" customFormat="1" ht="32.25" customHeight="1">
      <c r="A13" s="327">
        <v>9</v>
      </c>
      <c r="B13" s="328" t="s">
        <v>227</v>
      </c>
      <c r="C13" s="318" t="s">
        <v>373</v>
      </c>
      <c r="D13" s="318" t="s">
        <v>374</v>
      </c>
      <c r="E13" s="329" t="s">
        <v>375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</row>
    <row r="14" spans="1:59" s="80" customFormat="1" ht="28.5" customHeight="1">
      <c r="A14" s="327">
        <v>10</v>
      </c>
      <c r="B14" s="318" t="s">
        <v>376</v>
      </c>
      <c r="C14" s="318" t="s">
        <v>377</v>
      </c>
      <c r="D14" s="318" t="s">
        <v>378</v>
      </c>
      <c r="E14" s="329" t="s">
        <v>379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</row>
    <row r="15" spans="1:59" s="80" customFormat="1" ht="37.5" customHeight="1">
      <c r="A15" s="327">
        <v>11</v>
      </c>
      <c r="B15" s="318" t="s">
        <v>380</v>
      </c>
      <c r="C15" s="318" t="s">
        <v>381</v>
      </c>
      <c r="D15" s="318" t="s">
        <v>382</v>
      </c>
      <c r="E15" s="329" t="s">
        <v>383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</row>
    <row r="16" spans="1:59" s="80" customFormat="1" ht="28.5">
      <c r="A16" s="327">
        <v>12</v>
      </c>
      <c r="B16" s="318" t="s">
        <v>689</v>
      </c>
      <c r="C16" s="318" t="s">
        <v>384</v>
      </c>
      <c r="D16" s="318" t="s">
        <v>385</v>
      </c>
      <c r="E16" s="329" t="s">
        <v>386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</row>
    <row r="17" spans="1:59" s="80" customFormat="1" ht="27" customHeight="1">
      <c r="A17" s="327">
        <v>13</v>
      </c>
      <c r="B17" s="318" t="s">
        <v>690</v>
      </c>
      <c r="C17" s="318" t="s">
        <v>387</v>
      </c>
      <c r="D17" s="318" t="s">
        <v>388</v>
      </c>
      <c r="E17" s="329" t="s">
        <v>389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</row>
    <row r="18" spans="1:59" s="80" customFormat="1" ht="30" customHeight="1">
      <c r="A18" s="327">
        <v>14</v>
      </c>
      <c r="B18" s="318" t="s">
        <v>390</v>
      </c>
      <c r="C18" s="318" t="s">
        <v>391</v>
      </c>
      <c r="D18" s="318" t="s">
        <v>392</v>
      </c>
      <c r="E18" s="329" t="s">
        <v>393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</row>
    <row r="19" spans="1:59" s="80" customFormat="1" ht="31.5" customHeight="1">
      <c r="A19" s="327">
        <v>15</v>
      </c>
      <c r="B19" s="318" t="s">
        <v>394</v>
      </c>
      <c r="C19" s="318" t="s">
        <v>395</v>
      </c>
      <c r="D19" s="318" t="s">
        <v>396</v>
      </c>
      <c r="E19" s="329" t="s">
        <v>397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</row>
    <row r="20" spans="1:59" s="80" customFormat="1" ht="38.25" customHeight="1">
      <c r="A20" s="327">
        <v>16</v>
      </c>
      <c r="B20" s="318" t="s">
        <v>693</v>
      </c>
      <c r="C20" s="318" t="s">
        <v>398</v>
      </c>
      <c r="D20" s="318">
        <v>6241624</v>
      </c>
      <c r="E20" s="329" t="s">
        <v>399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</row>
    <row r="21" spans="1:59" s="80" customFormat="1" ht="43.5" customHeight="1">
      <c r="A21" s="327">
        <v>17</v>
      </c>
      <c r="B21" s="318" t="s">
        <v>400</v>
      </c>
      <c r="C21" s="318" t="s">
        <v>401</v>
      </c>
      <c r="D21" s="318" t="s">
        <v>402</v>
      </c>
      <c r="E21" s="329" t="s">
        <v>403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</row>
    <row r="22" spans="1:59" s="80" customFormat="1" ht="31.5" customHeight="1">
      <c r="A22" s="327">
        <v>18</v>
      </c>
      <c r="B22" s="318" t="s">
        <v>427</v>
      </c>
      <c r="C22" s="318" t="s">
        <v>428</v>
      </c>
      <c r="D22" s="318" t="s">
        <v>429</v>
      </c>
      <c r="E22" s="329" t="s">
        <v>430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</row>
    <row r="23" spans="1:59" s="80" customFormat="1" ht="27" customHeight="1">
      <c r="A23" s="327">
        <v>19</v>
      </c>
      <c r="B23" s="318" t="s">
        <v>687</v>
      </c>
      <c r="C23" s="318" t="s">
        <v>949</v>
      </c>
      <c r="D23" s="318" t="s">
        <v>950</v>
      </c>
      <c r="E23" s="329" t="s">
        <v>951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</row>
    <row r="24" spans="1:59" s="80" customFormat="1" ht="29.25" customHeight="1">
      <c r="A24" s="327">
        <v>20</v>
      </c>
      <c r="B24" s="318" t="s">
        <v>686</v>
      </c>
      <c r="C24" s="318" t="s">
        <v>952</v>
      </c>
      <c r="D24" s="318" t="s">
        <v>953</v>
      </c>
      <c r="E24" s="329" t="s">
        <v>954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</row>
    <row r="25" spans="1:59" s="42" customFormat="1" ht="27" customHeight="1">
      <c r="A25" s="327">
        <v>21</v>
      </c>
      <c r="B25" s="318" t="s">
        <v>688</v>
      </c>
      <c r="C25" s="318" t="s">
        <v>955</v>
      </c>
      <c r="D25" s="318" t="s">
        <v>956</v>
      </c>
      <c r="E25" s="329" t="s">
        <v>957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</row>
    <row r="26" spans="1:59" s="42" customFormat="1" ht="28.5" customHeight="1">
      <c r="A26" s="327">
        <v>22</v>
      </c>
      <c r="B26" s="318" t="s">
        <v>691</v>
      </c>
      <c r="C26" s="318" t="s">
        <v>958</v>
      </c>
      <c r="D26" s="318">
        <v>5895471</v>
      </c>
      <c r="E26" s="329" t="s">
        <v>959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</row>
    <row r="27" spans="1:59" s="42" customFormat="1" ht="42" customHeight="1">
      <c r="A27" s="327">
        <v>23</v>
      </c>
      <c r="B27" s="318" t="s">
        <v>692</v>
      </c>
      <c r="C27" s="318" t="s">
        <v>401</v>
      </c>
      <c r="D27" s="318" t="s">
        <v>960</v>
      </c>
      <c r="E27" s="329" t="s">
        <v>961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</row>
    <row r="28" spans="1:5" s="42" customFormat="1" ht="27" customHeight="1" thickBot="1">
      <c r="A28" s="327">
        <v>24</v>
      </c>
      <c r="B28" s="382" t="s">
        <v>962</v>
      </c>
      <c r="C28" s="382" t="s">
        <v>963</v>
      </c>
      <c r="D28" s="382" t="s">
        <v>964</v>
      </c>
      <c r="E28" s="383" t="s">
        <v>965</v>
      </c>
    </row>
    <row r="29" spans="1:5" s="42" customFormat="1" ht="11.25">
      <c r="A29" s="330"/>
      <c r="B29" s="131"/>
      <c r="C29" s="131"/>
      <c r="D29" s="131"/>
      <c r="E29" s="131"/>
    </row>
    <row r="30" spans="1:5" s="42" customFormat="1" ht="11.25">
      <c r="A30" s="330"/>
      <c r="B30" s="131"/>
      <c r="C30" s="131"/>
      <c r="D30" s="131"/>
      <c r="E30" s="131"/>
    </row>
    <row r="31" s="42" customFormat="1" ht="11.25">
      <c r="A31" s="43"/>
    </row>
    <row r="32" s="42" customFormat="1" ht="11.25">
      <c r="A32" s="43"/>
    </row>
    <row r="33" s="42" customFormat="1" ht="11.25">
      <c r="A33" s="43"/>
    </row>
    <row r="34" s="42" customFormat="1" ht="11.25">
      <c r="A34" s="43"/>
    </row>
    <row r="35" s="42" customFormat="1" ht="11.25">
      <c r="A35" s="43"/>
    </row>
    <row r="36" s="42" customFormat="1" ht="11.25">
      <c r="A36" s="43"/>
    </row>
    <row r="37" s="42" customFormat="1" ht="11.25">
      <c r="A37" s="43"/>
    </row>
    <row r="38" s="42" customFormat="1" ht="11.25">
      <c r="A38" s="43"/>
    </row>
    <row r="39" s="42" customFormat="1" ht="11.25">
      <c r="A39" s="43"/>
    </row>
    <row r="40" s="42" customFormat="1" ht="11.25">
      <c r="A40" s="43"/>
    </row>
    <row r="41" s="42" customFormat="1" ht="11.25">
      <c r="A41" s="43"/>
    </row>
    <row r="42" s="42" customFormat="1" ht="11.25">
      <c r="A42" s="43"/>
    </row>
    <row r="43" s="42" customFormat="1" ht="11.25">
      <c r="A43" s="43"/>
    </row>
    <row r="44" s="42" customFormat="1" ht="11.25">
      <c r="A44" s="43"/>
    </row>
    <row r="45" s="42" customFormat="1" ht="11.25">
      <c r="A45" s="43"/>
    </row>
    <row r="46" s="42" customFormat="1" ht="11.25">
      <c r="A46" s="43"/>
    </row>
    <row r="47" s="42" customFormat="1" ht="11.25">
      <c r="A47" s="43"/>
    </row>
    <row r="48" s="42" customFormat="1" ht="11.25">
      <c r="A48" s="43"/>
    </row>
    <row r="49" s="42" customFormat="1" ht="11.25">
      <c r="A49" s="43"/>
    </row>
    <row r="50" s="42" customFormat="1" ht="11.25">
      <c r="A50" s="43"/>
    </row>
    <row r="51" s="42" customFormat="1" ht="11.25">
      <c r="A51" s="43"/>
    </row>
    <row r="52" s="42" customFormat="1" ht="11.25">
      <c r="A52" s="43"/>
    </row>
    <row r="53" s="42" customFormat="1" ht="11.25">
      <c r="A53" s="43"/>
    </row>
    <row r="54" s="42" customFormat="1" ht="11.25">
      <c r="A54" s="43"/>
    </row>
    <row r="55" s="42" customFormat="1" ht="11.25">
      <c r="A55" s="43"/>
    </row>
    <row r="56" s="42" customFormat="1" ht="11.25">
      <c r="A56" s="43"/>
    </row>
    <row r="57" s="42" customFormat="1" ht="11.25">
      <c r="A57" s="43"/>
    </row>
    <row r="58" s="42" customFormat="1" ht="11.25">
      <c r="A58" s="43"/>
    </row>
    <row r="59" s="42" customFormat="1" ht="11.25">
      <c r="A59" s="43"/>
    </row>
    <row r="60" s="42" customFormat="1" ht="11.25">
      <c r="A60" s="43"/>
    </row>
    <row r="61" s="42" customFormat="1" ht="11.25">
      <c r="A61" s="43"/>
    </row>
    <row r="62" s="42" customFormat="1" ht="11.25">
      <c r="A62" s="43"/>
    </row>
    <row r="63" s="42" customFormat="1" ht="11.25">
      <c r="A63" s="43"/>
    </row>
    <row r="64" s="42" customFormat="1" ht="11.25">
      <c r="A64" s="43"/>
    </row>
    <row r="65" s="42" customFormat="1" ht="11.25">
      <c r="A65" s="43"/>
    </row>
    <row r="66" s="42" customFormat="1" ht="11.25">
      <c r="A66" s="43"/>
    </row>
    <row r="67" s="42" customFormat="1" ht="11.25">
      <c r="A67" s="43"/>
    </row>
    <row r="68" s="42" customFormat="1" ht="11.25">
      <c r="A68" s="43"/>
    </row>
    <row r="69" s="42" customFormat="1" ht="11.25">
      <c r="A69" s="43"/>
    </row>
    <row r="70" s="42" customFormat="1" ht="11.25">
      <c r="A70" s="43"/>
    </row>
    <row r="71" s="42" customFormat="1" ht="11.25">
      <c r="A71" s="43"/>
    </row>
    <row r="72" s="42" customFormat="1" ht="11.25">
      <c r="A72" s="43"/>
    </row>
    <row r="73" s="42" customFormat="1" ht="11.25">
      <c r="A73" s="43"/>
    </row>
    <row r="74" s="42" customFormat="1" ht="11.25">
      <c r="A74" s="43"/>
    </row>
    <row r="75" s="42" customFormat="1" ht="11.25">
      <c r="A75" s="43"/>
    </row>
    <row r="76" s="42" customFormat="1" ht="11.25">
      <c r="A76" s="43"/>
    </row>
    <row r="77" s="42" customFormat="1" ht="11.25">
      <c r="A77" s="43"/>
    </row>
    <row r="78" s="42" customFormat="1" ht="11.25">
      <c r="A78" s="43"/>
    </row>
    <row r="79" s="42" customFormat="1" ht="11.25">
      <c r="A79" s="43"/>
    </row>
    <row r="80" s="42" customFormat="1" ht="11.25">
      <c r="A80" s="43"/>
    </row>
    <row r="81" s="42" customFormat="1" ht="11.25">
      <c r="A81" s="43"/>
    </row>
    <row r="82" s="42" customFormat="1" ht="11.25">
      <c r="A82" s="43"/>
    </row>
    <row r="83" s="42" customFormat="1" ht="11.25">
      <c r="A83" s="43"/>
    </row>
    <row r="84" s="42" customFormat="1" ht="11.25">
      <c r="A84" s="43"/>
    </row>
    <row r="85" s="42" customFormat="1" ht="11.25">
      <c r="A85" s="43"/>
    </row>
    <row r="86" s="42" customFormat="1" ht="11.25">
      <c r="A86" s="43"/>
    </row>
    <row r="87" s="42" customFormat="1" ht="11.25">
      <c r="A87" s="43"/>
    </row>
    <row r="88" s="42" customFormat="1" ht="11.25">
      <c r="A88" s="43"/>
    </row>
    <row r="89" s="42" customFormat="1" ht="11.25">
      <c r="A89" s="43"/>
    </row>
    <row r="90" s="42" customFormat="1" ht="11.25">
      <c r="A90" s="43"/>
    </row>
    <row r="91" s="42" customFormat="1" ht="11.25">
      <c r="A91" s="43"/>
    </row>
    <row r="92" s="42" customFormat="1" ht="11.25">
      <c r="A92" s="43"/>
    </row>
    <row r="93" s="42" customFormat="1" ht="11.25">
      <c r="A93" s="43"/>
    </row>
    <row r="94" s="42" customFormat="1" ht="11.25">
      <c r="A94" s="43"/>
    </row>
    <row r="95" s="42" customFormat="1" ht="11.25">
      <c r="A95" s="43"/>
    </row>
    <row r="96" s="42" customFormat="1" ht="11.25">
      <c r="A96" s="43"/>
    </row>
    <row r="97" s="42" customFormat="1" ht="11.25">
      <c r="A97" s="43"/>
    </row>
    <row r="98" s="42" customFormat="1" ht="11.25">
      <c r="A98" s="43"/>
    </row>
    <row r="99" s="42" customFormat="1" ht="11.25">
      <c r="A99" s="43"/>
    </row>
    <row r="100" s="42" customFormat="1" ht="11.25">
      <c r="A100" s="43"/>
    </row>
    <row r="101" s="42" customFormat="1" ht="11.25">
      <c r="A101" s="43"/>
    </row>
    <row r="102" s="42" customFormat="1" ht="11.25">
      <c r="A102" s="43"/>
    </row>
    <row r="103" s="42" customFormat="1" ht="11.25">
      <c r="A103" s="43"/>
    </row>
    <row r="104" s="42" customFormat="1" ht="11.25">
      <c r="A104" s="43"/>
    </row>
    <row r="105" s="42" customFormat="1" ht="11.25">
      <c r="A105" s="43"/>
    </row>
    <row r="106" s="42" customFormat="1" ht="11.25">
      <c r="A106" s="43"/>
    </row>
    <row r="107" s="42" customFormat="1" ht="11.25">
      <c r="A107" s="43"/>
    </row>
    <row r="108" s="42" customFormat="1" ht="11.25">
      <c r="A108" s="43"/>
    </row>
    <row r="109" s="42" customFormat="1" ht="11.25">
      <c r="A109" s="43"/>
    </row>
    <row r="110" s="42" customFormat="1" ht="11.25">
      <c r="A110" s="43"/>
    </row>
    <row r="111" s="42" customFormat="1" ht="11.25">
      <c r="A111" s="43"/>
    </row>
    <row r="112" s="42" customFormat="1" ht="11.25">
      <c r="A112" s="43"/>
    </row>
    <row r="113" s="42" customFormat="1" ht="11.25">
      <c r="A113" s="43"/>
    </row>
    <row r="114" s="42" customFormat="1" ht="11.25">
      <c r="A114" s="43"/>
    </row>
    <row r="115" s="42" customFormat="1" ht="11.25">
      <c r="A115" s="43"/>
    </row>
    <row r="116" s="42" customFormat="1" ht="11.25">
      <c r="A116" s="43"/>
    </row>
    <row r="117" s="42" customFormat="1" ht="11.25">
      <c r="A117" s="43"/>
    </row>
    <row r="118" s="42" customFormat="1" ht="11.25">
      <c r="A118" s="43"/>
    </row>
    <row r="119" s="42" customFormat="1" ht="11.25">
      <c r="A119" s="43"/>
    </row>
    <row r="120" s="42" customFormat="1" ht="11.25">
      <c r="A120" s="43"/>
    </row>
    <row r="121" s="42" customFormat="1" ht="11.25">
      <c r="A121" s="43"/>
    </row>
    <row r="122" s="42" customFormat="1" ht="11.25">
      <c r="A122" s="43"/>
    </row>
    <row r="123" s="42" customFormat="1" ht="11.25">
      <c r="A123" s="43"/>
    </row>
    <row r="124" s="42" customFormat="1" ht="11.25">
      <c r="A124" s="43"/>
    </row>
    <row r="125" s="42" customFormat="1" ht="11.25">
      <c r="A125" s="43"/>
    </row>
    <row r="126" s="42" customFormat="1" ht="11.25">
      <c r="A126" s="43"/>
    </row>
    <row r="127" s="42" customFormat="1" ht="11.25">
      <c r="A127" s="43"/>
    </row>
    <row r="128" s="42" customFormat="1" ht="11.25">
      <c r="A128" s="43"/>
    </row>
    <row r="129" s="42" customFormat="1" ht="11.25">
      <c r="A129" s="43"/>
    </row>
    <row r="130" s="42" customFormat="1" ht="11.25">
      <c r="A130" s="43"/>
    </row>
    <row r="131" s="42" customFormat="1" ht="11.25">
      <c r="A131" s="43"/>
    </row>
    <row r="132" s="42" customFormat="1" ht="11.25">
      <c r="A132" s="43"/>
    </row>
    <row r="133" s="42" customFormat="1" ht="11.25">
      <c r="A133" s="43"/>
    </row>
    <row r="134" s="42" customFormat="1" ht="11.25">
      <c r="A134" s="43"/>
    </row>
    <row r="135" s="42" customFormat="1" ht="11.25">
      <c r="A135" s="43"/>
    </row>
    <row r="136" s="42" customFormat="1" ht="11.25">
      <c r="A136" s="43"/>
    </row>
    <row r="137" s="42" customFormat="1" ht="11.25">
      <c r="A137" s="43"/>
    </row>
    <row r="138" s="42" customFormat="1" ht="11.25">
      <c r="A138" s="43"/>
    </row>
    <row r="139" s="42" customFormat="1" ht="11.25">
      <c r="A139" s="43"/>
    </row>
    <row r="140" s="42" customFormat="1" ht="11.25">
      <c r="A140" s="43"/>
    </row>
    <row r="141" s="42" customFormat="1" ht="11.25">
      <c r="A141" s="43"/>
    </row>
    <row r="142" s="42" customFormat="1" ht="11.25">
      <c r="A142" s="43"/>
    </row>
    <row r="143" s="42" customFormat="1" ht="11.25">
      <c r="A143" s="43"/>
    </row>
    <row r="144" s="42" customFormat="1" ht="11.25">
      <c r="A144" s="43"/>
    </row>
    <row r="145" s="42" customFormat="1" ht="11.25">
      <c r="A145" s="43"/>
    </row>
    <row r="146" s="42" customFormat="1" ht="11.25">
      <c r="A146" s="43"/>
    </row>
    <row r="147" s="42" customFormat="1" ht="11.25">
      <c r="A147" s="43"/>
    </row>
    <row r="148" s="42" customFormat="1" ht="11.25">
      <c r="A148" s="43"/>
    </row>
    <row r="149" s="42" customFormat="1" ht="11.25">
      <c r="A149" s="43"/>
    </row>
    <row r="150" s="42" customFormat="1" ht="11.25">
      <c r="A150" s="43"/>
    </row>
    <row r="151" s="42" customFormat="1" ht="11.25">
      <c r="A151" s="43"/>
    </row>
  </sheetData>
  <sheetProtection/>
  <mergeCells count="4">
    <mergeCell ref="A10:E10"/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22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5.28125" style="44" customWidth="1"/>
    <col min="2" max="2" width="36.57421875" style="44" customWidth="1"/>
    <col min="3" max="3" width="26.421875" style="44" customWidth="1"/>
    <col min="4" max="4" width="17.7109375" style="44" customWidth="1"/>
    <col min="5" max="5" width="34.7109375" style="44" customWidth="1"/>
    <col min="6" max="16384" width="11.421875" style="44" customWidth="1"/>
  </cols>
  <sheetData>
    <row r="1" spans="1:5" ht="15.75">
      <c r="A1" s="553" t="s">
        <v>85</v>
      </c>
      <c r="B1" s="553"/>
      <c r="C1" s="553"/>
      <c r="D1" s="553"/>
      <c r="E1" s="553"/>
    </row>
    <row r="2" spans="1:5" ht="15.75">
      <c r="A2" s="553" t="s">
        <v>642</v>
      </c>
      <c r="B2" s="553"/>
      <c r="C2" s="553"/>
      <c r="D2" s="553"/>
      <c r="E2" s="553"/>
    </row>
    <row r="3" spans="1:5" ht="16.5" thickBot="1">
      <c r="A3" s="553" t="s">
        <v>7</v>
      </c>
      <c r="B3" s="553"/>
      <c r="C3" s="553"/>
      <c r="D3" s="553"/>
      <c r="E3" s="553"/>
    </row>
    <row r="4" spans="1:5" ht="30" customHeight="1" thickBot="1">
      <c r="A4" s="67" t="s">
        <v>66</v>
      </c>
      <c r="B4" s="68" t="s">
        <v>585</v>
      </c>
      <c r="C4" s="68" t="s">
        <v>474</v>
      </c>
      <c r="D4" s="68" t="s">
        <v>475</v>
      </c>
      <c r="E4" s="68" t="s">
        <v>80</v>
      </c>
    </row>
    <row r="5" spans="1:65" s="81" customFormat="1" ht="30" customHeight="1">
      <c r="A5" s="337">
        <v>1</v>
      </c>
      <c r="B5" s="333" t="s">
        <v>551</v>
      </c>
      <c r="C5" s="338" t="s">
        <v>552</v>
      </c>
      <c r="D5" s="334">
        <v>3293529</v>
      </c>
      <c r="E5" s="334" t="s">
        <v>528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</row>
    <row r="6" spans="1:65" s="81" customFormat="1" ht="30" customHeight="1">
      <c r="A6" s="339">
        <v>2</v>
      </c>
      <c r="B6" s="340" t="s">
        <v>658</v>
      </c>
      <c r="C6" s="341" t="s">
        <v>659</v>
      </c>
      <c r="D6" s="342"/>
      <c r="E6" s="334" t="s">
        <v>528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81" customFormat="1" ht="30" customHeight="1" thickBot="1">
      <c r="A7" s="343">
        <v>3</v>
      </c>
      <c r="B7" s="344" t="s">
        <v>553</v>
      </c>
      <c r="C7" s="345" t="s">
        <v>554</v>
      </c>
      <c r="D7" s="255">
        <v>3291723</v>
      </c>
      <c r="E7" s="336" t="s">
        <v>555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</row>
    <row r="8" spans="1:65" ht="30" customHeight="1" thickBot="1">
      <c r="A8" s="554" t="s">
        <v>35</v>
      </c>
      <c r="B8" s="554"/>
      <c r="C8" s="554"/>
      <c r="D8" s="554"/>
      <c r="E8" s="554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65" ht="30" customHeight="1" thickBot="1">
      <c r="A9" s="346" t="s">
        <v>66</v>
      </c>
      <c r="B9" s="347" t="s">
        <v>585</v>
      </c>
      <c r="C9" s="348" t="s">
        <v>474</v>
      </c>
      <c r="D9" s="347" t="s">
        <v>475</v>
      </c>
      <c r="E9" s="348" t="s">
        <v>476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</row>
    <row r="10" spans="1:67" s="81" customFormat="1" ht="30" customHeight="1">
      <c r="A10" s="349">
        <v>4</v>
      </c>
      <c r="B10" s="364" t="s">
        <v>535</v>
      </c>
      <c r="C10" s="350" t="s">
        <v>536</v>
      </c>
      <c r="D10" s="351" t="s">
        <v>537</v>
      </c>
      <c r="E10" s="352" t="s">
        <v>538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</row>
    <row r="11" spans="1:67" s="81" customFormat="1" ht="30" customHeight="1">
      <c r="A11" s="337">
        <v>5</v>
      </c>
      <c r="B11" s="365" t="s">
        <v>539</v>
      </c>
      <c r="C11" s="353" t="s">
        <v>540</v>
      </c>
      <c r="D11" s="354" t="s">
        <v>541</v>
      </c>
      <c r="E11" s="355" t="s">
        <v>542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</row>
    <row r="12" spans="1:67" s="81" customFormat="1" ht="30" customHeight="1">
      <c r="A12" s="337">
        <v>6</v>
      </c>
      <c r="B12" s="365" t="s">
        <v>543</v>
      </c>
      <c r="C12" s="353" t="s">
        <v>544</v>
      </c>
      <c r="D12" s="354" t="s">
        <v>545</v>
      </c>
      <c r="E12" s="355" t="s">
        <v>546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</row>
    <row r="13" spans="1:67" s="81" customFormat="1" ht="30" customHeight="1">
      <c r="A13" s="337">
        <v>7</v>
      </c>
      <c r="B13" s="366" t="s">
        <v>547</v>
      </c>
      <c r="C13" s="353" t="s">
        <v>548</v>
      </c>
      <c r="D13" s="354" t="s">
        <v>549</v>
      </c>
      <c r="E13" s="355" t="s">
        <v>550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</row>
    <row r="14" spans="1:67" s="81" customFormat="1" ht="30" customHeight="1">
      <c r="A14" s="337">
        <v>8</v>
      </c>
      <c r="B14" s="358" t="s">
        <v>556</v>
      </c>
      <c r="C14" s="356" t="s">
        <v>557</v>
      </c>
      <c r="D14" s="357">
        <v>6338223</v>
      </c>
      <c r="E14" s="337" t="s">
        <v>525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</row>
    <row r="15" spans="1:67" s="81" customFormat="1" ht="30" customHeight="1">
      <c r="A15" s="337">
        <v>9</v>
      </c>
      <c r="B15" s="358" t="s">
        <v>230</v>
      </c>
      <c r="C15" s="359" t="s">
        <v>557</v>
      </c>
      <c r="D15" s="357">
        <v>6286321</v>
      </c>
      <c r="E15" s="331" t="s">
        <v>558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</row>
    <row r="16" spans="1:67" ht="32.25" customHeight="1" thickBot="1">
      <c r="A16" s="343">
        <v>10</v>
      </c>
      <c r="B16" s="362" t="s">
        <v>694</v>
      </c>
      <c r="C16" s="360" t="s">
        <v>971</v>
      </c>
      <c r="D16" s="361" t="s">
        <v>972</v>
      </c>
      <c r="E16" s="363" t="s">
        <v>973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</row>
    <row r="17" spans="1:67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</row>
    <row r="18" spans="6:67" ht="12.75"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</row>
    <row r="19" spans="6:67" ht="12.75"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</row>
    <row r="20" spans="6:67" ht="12.75"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</row>
    <row r="21" spans="6:67" ht="12.75"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</row>
    <row r="22" spans="6:67" ht="12.75"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</row>
  </sheetData>
  <sheetProtection selectLockedCells="1" selectUnlockedCells="1"/>
  <mergeCells count="4">
    <mergeCell ref="A1:E1"/>
    <mergeCell ref="A2:E2"/>
    <mergeCell ref="A3:E3"/>
    <mergeCell ref="A8:E8"/>
  </mergeCells>
  <printOptions/>
  <pageMargins left="0.25" right="0.25" top="0.75" bottom="0.75" header="0.3" footer="0.3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13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.421875" style="45" customWidth="1"/>
    <col min="2" max="2" width="36.57421875" style="44" customWidth="1"/>
    <col min="3" max="3" width="27.00390625" style="44" customWidth="1"/>
    <col min="4" max="4" width="21.7109375" style="44" customWidth="1"/>
    <col min="5" max="5" width="38.140625" style="44" customWidth="1"/>
    <col min="6" max="16384" width="11.421875" style="44" customWidth="1"/>
  </cols>
  <sheetData>
    <row r="1" spans="1:5" ht="18.75" customHeight="1">
      <c r="A1" s="69"/>
      <c r="B1" s="555" t="s">
        <v>85</v>
      </c>
      <c r="C1" s="556"/>
      <c r="D1" s="556"/>
      <c r="E1" s="556"/>
    </row>
    <row r="2" spans="1:5" ht="16.5" customHeight="1">
      <c r="A2" s="557" t="s">
        <v>643</v>
      </c>
      <c r="B2" s="557"/>
      <c r="C2" s="557"/>
      <c r="D2" s="557"/>
      <c r="E2" s="557"/>
    </row>
    <row r="3" spans="1:5" ht="18.75" customHeight="1" thickBot="1">
      <c r="A3" s="557" t="s">
        <v>35</v>
      </c>
      <c r="B3" s="557"/>
      <c r="C3" s="557"/>
      <c r="D3" s="557"/>
      <c r="E3" s="557"/>
    </row>
    <row r="4" spans="1:5" ht="30" customHeight="1" thickBot="1">
      <c r="A4" s="65" t="s">
        <v>66</v>
      </c>
      <c r="B4" s="66" t="s">
        <v>585</v>
      </c>
      <c r="C4" s="66" t="s">
        <v>474</v>
      </c>
      <c r="D4" s="66" t="s">
        <v>475</v>
      </c>
      <c r="E4" s="66" t="s">
        <v>476</v>
      </c>
    </row>
    <row r="5" spans="1:49" s="81" customFormat="1" ht="30" customHeight="1">
      <c r="A5" s="331">
        <v>1</v>
      </c>
      <c r="B5" s="332" t="s">
        <v>559</v>
      </c>
      <c r="C5" s="333" t="s">
        <v>560</v>
      </c>
      <c r="D5" s="334" t="s">
        <v>561</v>
      </c>
      <c r="E5" s="335" t="s">
        <v>562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</row>
    <row r="6" spans="1:49" s="81" customFormat="1" ht="30" customHeight="1">
      <c r="A6" s="331">
        <v>2</v>
      </c>
      <c r="B6" s="333" t="s">
        <v>697</v>
      </c>
      <c r="C6" s="333" t="s">
        <v>563</v>
      </c>
      <c r="D6" s="334" t="s">
        <v>564</v>
      </c>
      <c r="E6" s="335" t="s">
        <v>565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</row>
    <row r="7" spans="1:49" s="81" customFormat="1" ht="30" customHeight="1">
      <c r="A7" s="331">
        <v>3</v>
      </c>
      <c r="B7" s="333" t="s">
        <v>695</v>
      </c>
      <c r="C7" s="333" t="s">
        <v>566</v>
      </c>
      <c r="D7" s="335" t="s">
        <v>567</v>
      </c>
      <c r="E7" s="335" t="s">
        <v>506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</row>
    <row r="8" spans="1:49" s="81" customFormat="1" ht="30" customHeight="1">
      <c r="A8" s="331">
        <v>4</v>
      </c>
      <c r="B8" s="333" t="s">
        <v>568</v>
      </c>
      <c r="C8" s="333" t="s">
        <v>569</v>
      </c>
      <c r="D8" s="335" t="s">
        <v>570</v>
      </c>
      <c r="E8" s="335" t="s">
        <v>571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</row>
    <row r="9" spans="1:49" s="81" customFormat="1" ht="38.25" customHeight="1">
      <c r="A9" s="331">
        <v>5</v>
      </c>
      <c r="B9" s="333" t="s">
        <v>572</v>
      </c>
      <c r="C9" s="333" t="s">
        <v>573</v>
      </c>
      <c r="D9" s="335" t="s">
        <v>574</v>
      </c>
      <c r="E9" s="335" t="s">
        <v>575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</row>
    <row r="10" spans="1:49" s="81" customFormat="1" ht="30" customHeight="1">
      <c r="A10" s="331">
        <v>6</v>
      </c>
      <c r="B10" s="333" t="s">
        <v>696</v>
      </c>
      <c r="C10" s="333" t="s">
        <v>576</v>
      </c>
      <c r="D10" s="335" t="s">
        <v>577</v>
      </c>
      <c r="E10" s="334" t="s">
        <v>525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</row>
    <row r="11" spans="1:49" s="81" customFormat="1" ht="30" customHeight="1">
      <c r="A11" s="331">
        <v>7</v>
      </c>
      <c r="B11" s="332" t="s">
        <v>579</v>
      </c>
      <c r="C11" s="333" t="s">
        <v>580</v>
      </c>
      <c r="D11" s="334" t="s">
        <v>581</v>
      </c>
      <c r="E11" s="334" t="s">
        <v>582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</row>
    <row r="12" spans="1:49" s="81" customFormat="1" ht="30" customHeight="1">
      <c r="A12" s="331">
        <v>8</v>
      </c>
      <c r="B12" s="332" t="s">
        <v>583</v>
      </c>
      <c r="C12" s="333" t="s">
        <v>584</v>
      </c>
      <c r="D12" s="334">
        <v>3830486</v>
      </c>
      <c r="E12" s="334" t="s">
        <v>578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</row>
    <row r="13" spans="1:49" s="81" customFormat="1" ht="37.5" customHeight="1" thickBot="1">
      <c r="A13" s="253">
        <v>9</v>
      </c>
      <c r="B13" s="254" t="s">
        <v>698</v>
      </c>
      <c r="C13" s="254" t="s">
        <v>974</v>
      </c>
      <c r="D13" s="255">
        <v>5948660</v>
      </c>
      <c r="E13" s="336" t="s">
        <v>975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</row>
  </sheetData>
  <sheetProtection selectLockedCells="1" selectUnlockedCells="1"/>
  <mergeCells count="3">
    <mergeCell ref="B1:E1"/>
    <mergeCell ref="A2:E2"/>
    <mergeCell ref="A3:E3"/>
  </mergeCells>
  <printOptions/>
  <pageMargins left="0.25" right="0.25" top="0.75" bottom="0.75" header="0.3" footer="0.3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4" sqref="E4:E10"/>
    </sheetView>
  </sheetViews>
  <sheetFormatPr defaultColWidth="11.421875" defaultRowHeight="12.75"/>
  <cols>
    <col min="1" max="1" width="3.421875" style="28" customWidth="1"/>
    <col min="2" max="2" width="26.57421875" style="28" customWidth="1"/>
    <col min="3" max="4" width="21.57421875" style="28" customWidth="1"/>
    <col min="5" max="5" width="24.8515625" style="28" customWidth="1"/>
    <col min="6" max="16384" width="11.421875" style="28" customWidth="1"/>
  </cols>
  <sheetData>
    <row r="1" spans="1:5" ht="15.75">
      <c r="A1" s="547" t="s">
        <v>85</v>
      </c>
      <c r="B1" s="547"/>
      <c r="C1" s="547"/>
      <c r="D1" s="547"/>
      <c r="E1" s="547"/>
    </row>
    <row r="2" spans="1:5" ht="15.75" customHeight="1">
      <c r="A2" s="547" t="s">
        <v>644</v>
      </c>
      <c r="B2" s="547"/>
      <c r="C2" s="547"/>
      <c r="D2" s="547"/>
      <c r="E2" s="547"/>
    </row>
    <row r="3" spans="1:5" ht="16.5" thickBot="1">
      <c r="A3" s="547" t="s">
        <v>7</v>
      </c>
      <c r="B3" s="547"/>
      <c r="C3" s="547"/>
      <c r="D3" s="547"/>
      <c r="E3" s="547"/>
    </row>
    <row r="4" spans="1:5" ht="26.25" customHeight="1" thickBot="1">
      <c r="A4" s="460" t="s">
        <v>66</v>
      </c>
      <c r="B4" s="461" t="s">
        <v>585</v>
      </c>
      <c r="C4" s="37" t="s">
        <v>474</v>
      </c>
      <c r="D4" s="461" t="s">
        <v>475</v>
      </c>
      <c r="E4" s="37" t="s">
        <v>80</v>
      </c>
    </row>
    <row r="5" spans="1:5" ht="25.5">
      <c r="A5" s="568">
        <v>1</v>
      </c>
      <c r="B5" s="570" t="s">
        <v>725</v>
      </c>
      <c r="C5" s="572" t="s">
        <v>726</v>
      </c>
      <c r="D5" s="573">
        <v>3685449</v>
      </c>
      <c r="E5" s="151" t="s">
        <v>727</v>
      </c>
    </row>
    <row r="6" spans="1:5" ht="12.75">
      <c r="A6" s="569"/>
      <c r="B6" s="571"/>
      <c r="C6" s="558"/>
      <c r="D6" s="574"/>
      <c r="E6" s="153" t="s">
        <v>728</v>
      </c>
    </row>
    <row r="7" spans="1:5" ht="21" customHeight="1">
      <c r="A7" s="569">
        <v>2</v>
      </c>
      <c r="B7" s="571" t="s">
        <v>231</v>
      </c>
      <c r="C7" s="558" t="s">
        <v>729</v>
      </c>
      <c r="D7" s="559" t="s">
        <v>83</v>
      </c>
      <c r="E7" s="153" t="s">
        <v>84</v>
      </c>
    </row>
    <row r="8" spans="1:5" ht="21" customHeight="1">
      <c r="A8" s="569"/>
      <c r="B8" s="571"/>
      <c r="C8" s="558"/>
      <c r="D8" s="559"/>
      <c r="E8" s="153" t="s">
        <v>730</v>
      </c>
    </row>
    <row r="9" spans="1:5" ht="25.5">
      <c r="A9" s="560">
        <v>3</v>
      </c>
      <c r="B9" s="562" t="s">
        <v>699</v>
      </c>
      <c r="C9" s="564" t="s">
        <v>731</v>
      </c>
      <c r="D9" s="566">
        <v>3000347</v>
      </c>
      <c r="E9" s="153" t="s">
        <v>732</v>
      </c>
    </row>
    <row r="10" spans="1:5" ht="20.25" customHeight="1" thickBot="1">
      <c r="A10" s="561"/>
      <c r="B10" s="563"/>
      <c r="C10" s="565"/>
      <c r="D10" s="567"/>
      <c r="E10" s="154" t="s">
        <v>82</v>
      </c>
    </row>
  </sheetData>
  <sheetProtection/>
  <mergeCells count="15">
    <mergeCell ref="B5:B6"/>
    <mergeCell ref="C5:C6"/>
    <mergeCell ref="D5:D6"/>
    <mergeCell ref="A7:A8"/>
    <mergeCell ref="B7:B8"/>
    <mergeCell ref="C7:C8"/>
    <mergeCell ref="D7:D8"/>
    <mergeCell ref="A1:E1"/>
    <mergeCell ref="A2:E2"/>
    <mergeCell ref="A3:E3"/>
    <mergeCell ref="A9:A10"/>
    <mergeCell ref="B9:B10"/>
    <mergeCell ref="C9:C10"/>
    <mergeCell ref="D9:D10"/>
    <mergeCell ref="A5:A6"/>
  </mergeCell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="106" zoomScaleNormal="106" zoomScalePageLayoutView="0" workbookViewId="0" topLeftCell="A1">
      <selection activeCell="D13" sqref="D13"/>
    </sheetView>
  </sheetViews>
  <sheetFormatPr defaultColWidth="11.421875" defaultRowHeight="12.75"/>
  <cols>
    <col min="1" max="1" width="5.421875" style="5" customWidth="1"/>
    <col min="2" max="2" width="37.28125" style="5" customWidth="1"/>
    <col min="3" max="3" width="14.7109375" style="5" hidden="1" customWidth="1"/>
    <col min="4" max="4" width="32.57421875" style="5" customWidth="1"/>
    <col min="5" max="5" width="22.140625" style="5" customWidth="1"/>
    <col min="6" max="6" width="28.7109375" style="5" hidden="1" customWidth="1"/>
    <col min="7" max="7" width="25.140625" style="5" customWidth="1"/>
    <col min="8" max="16384" width="11.421875" style="5" customWidth="1"/>
  </cols>
  <sheetData>
    <row r="1" spans="1:5" ht="15.75">
      <c r="A1" s="547" t="s">
        <v>85</v>
      </c>
      <c r="B1" s="547"/>
      <c r="C1" s="547"/>
      <c r="D1" s="547"/>
      <c r="E1" s="547"/>
    </row>
    <row r="2" spans="1:5" ht="15.75">
      <c r="A2" s="547" t="s">
        <v>872</v>
      </c>
      <c r="B2" s="547"/>
      <c r="C2" s="547"/>
      <c r="D2" s="547"/>
      <c r="E2" s="547"/>
    </row>
    <row r="3" spans="1:5" ht="16.5" thickBot="1">
      <c r="A3" s="547" t="s">
        <v>7</v>
      </c>
      <c r="B3" s="547"/>
      <c r="C3" s="547"/>
      <c r="D3" s="547"/>
      <c r="E3" s="547"/>
    </row>
    <row r="4" spans="1:7" s="6" customFormat="1" ht="40.5" customHeight="1" thickBot="1">
      <c r="A4" s="462" t="s">
        <v>66</v>
      </c>
      <c r="B4" s="468" t="s">
        <v>199</v>
      </c>
      <c r="C4" s="474" t="s">
        <v>200</v>
      </c>
      <c r="D4" s="468" t="s">
        <v>474</v>
      </c>
      <c r="E4" s="466" t="s">
        <v>475</v>
      </c>
      <c r="F4" s="478" t="s">
        <v>201</v>
      </c>
      <c r="G4" s="468" t="s">
        <v>652</v>
      </c>
    </row>
    <row r="5" spans="1:7" ht="50.25" customHeight="1">
      <c r="A5" s="463">
        <v>1</v>
      </c>
      <c r="B5" s="469" t="s">
        <v>251</v>
      </c>
      <c r="C5" s="391">
        <v>110010485708</v>
      </c>
      <c r="D5" s="393" t="s">
        <v>252</v>
      </c>
      <c r="E5" s="388">
        <v>2091495</v>
      </c>
      <c r="F5" s="479" t="s">
        <v>253</v>
      </c>
      <c r="G5" s="482" t="s">
        <v>994</v>
      </c>
    </row>
    <row r="6" spans="1:7" ht="50.25" customHeight="1">
      <c r="A6" s="464">
        <v>2</v>
      </c>
      <c r="B6" s="470" t="s">
        <v>205</v>
      </c>
      <c r="C6" s="392">
        <v>110010740611</v>
      </c>
      <c r="D6" s="394" t="s">
        <v>250</v>
      </c>
      <c r="E6" s="389" t="s">
        <v>206</v>
      </c>
      <c r="F6" s="387"/>
      <c r="G6" s="483" t="s">
        <v>995</v>
      </c>
    </row>
    <row r="7" spans="1:7" ht="51" customHeight="1">
      <c r="A7" s="464">
        <v>3</v>
      </c>
      <c r="B7" s="471" t="s">
        <v>254</v>
      </c>
      <c r="C7" s="475">
        <v>110011275132</v>
      </c>
      <c r="D7" s="394" t="s">
        <v>255</v>
      </c>
      <c r="E7" s="389">
        <v>2035216</v>
      </c>
      <c r="F7" s="387"/>
      <c r="G7" s="483" t="s">
        <v>996</v>
      </c>
    </row>
    <row r="8" spans="1:7" ht="50.25" customHeight="1">
      <c r="A8" s="464">
        <v>4</v>
      </c>
      <c r="B8" s="470" t="s">
        <v>256</v>
      </c>
      <c r="C8" s="392">
        <v>110011275114</v>
      </c>
      <c r="D8" s="395" t="s">
        <v>258</v>
      </c>
      <c r="E8" s="390" t="s">
        <v>257</v>
      </c>
      <c r="F8" s="387"/>
      <c r="G8" s="483" t="s">
        <v>997</v>
      </c>
    </row>
    <row r="9" spans="1:7" ht="50.25" customHeight="1">
      <c r="A9" s="464">
        <v>5</v>
      </c>
      <c r="B9" s="470" t="s">
        <v>264</v>
      </c>
      <c r="C9" s="392"/>
      <c r="D9" s="394" t="s">
        <v>266</v>
      </c>
      <c r="E9" s="389" t="s">
        <v>265</v>
      </c>
      <c r="F9" s="387"/>
      <c r="G9" s="483" t="s">
        <v>994</v>
      </c>
    </row>
    <row r="10" spans="1:7" ht="36.75" customHeight="1">
      <c r="A10" s="464">
        <v>6</v>
      </c>
      <c r="B10" s="470" t="s">
        <v>202</v>
      </c>
      <c r="C10" s="392">
        <v>110010817134</v>
      </c>
      <c r="D10" s="394" t="s">
        <v>204</v>
      </c>
      <c r="E10" s="389" t="s">
        <v>203</v>
      </c>
      <c r="F10" s="387"/>
      <c r="G10" s="483" t="s">
        <v>998</v>
      </c>
    </row>
    <row r="11" spans="1:7" ht="34.5" customHeight="1">
      <c r="A11" s="464">
        <v>7</v>
      </c>
      <c r="B11" s="470" t="s">
        <v>259</v>
      </c>
      <c r="C11" s="392">
        <v>110011698602</v>
      </c>
      <c r="D11" s="394" t="s">
        <v>261</v>
      </c>
      <c r="E11" s="389" t="s">
        <v>260</v>
      </c>
      <c r="F11" s="387"/>
      <c r="G11" s="483" t="s">
        <v>999</v>
      </c>
    </row>
    <row r="12" spans="1:7" ht="50.25" customHeight="1">
      <c r="A12" s="464">
        <v>8</v>
      </c>
      <c r="B12" s="472" t="s">
        <v>700</v>
      </c>
      <c r="C12" s="476"/>
      <c r="D12" s="486" t="s">
        <v>993</v>
      </c>
      <c r="E12" s="389">
        <v>7454520</v>
      </c>
      <c r="F12" s="480"/>
      <c r="G12" s="484" t="s">
        <v>992</v>
      </c>
    </row>
    <row r="13" spans="1:7" ht="55.5" customHeight="1" thickBot="1">
      <c r="A13" s="465">
        <v>9</v>
      </c>
      <c r="B13" s="473" t="s">
        <v>989</v>
      </c>
      <c r="C13" s="477"/>
      <c r="D13" s="487" t="s">
        <v>990</v>
      </c>
      <c r="E13" s="467"/>
      <c r="F13" s="481"/>
      <c r="G13" s="485" t="s">
        <v>991</v>
      </c>
    </row>
    <row r="14" ht="15">
      <c r="B14" s="7"/>
    </row>
  </sheetData>
  <sheetProtection/>
  <mergeCells count="3">
    <mergeCell ref="A1:E1"/>
    <mergeCell ref="A2:E2"/>
    <mergeCell ref="A3:E3"/>
  </mergeCells>
  <hyperlinks>
    <hyperlink ref="F5" r:id="rId1" display="rocioyanqen@gmail.com"/>
  </hyperlinks>
  <printOptions/>
  <pageMargins left="0.75" right="0.75" top="1" bottom="1" header="0" footer="0"/>
  <pageSetup horizontalDpi="300" verticalDpi="3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7">
      <selection activeCell="M34" sqref="M34"/>
    </sheetView>
  </sheetViews>
  <sheetFormatPr defaultColWidth="11.421875" defaultRowHeight="12.75"/>
  <cols>
    <col min="2" max="2" width="15.00390625" style="0" customWidth="1"/>
    <col min="3" max="3" width="22.140625" style="0" customWidth="1"/>
    <col min="4" max="4" width="18.57421875" style="0" customWidth="1"/>
    <col min="5" max="5" width="19.00390625" style="0" customWidth="1"/>
  </cols>
  <sheetData>
    <row r="1" spans="1:5" ht="15.75">
      <c r="A1" s="500" t="s">
        <v>85</v>
      </c>
      <c r="B1" s="500"/>
      <c r="C1" s="500"/>
      <c r="D1" s="500"/>
      <c r="E1" s="500"/>
    </row>
    <row r="2" spans="1:5" ht="15.75">
      <c r="A2" s="500" t="s">
        <v>645</v>
      </c>
      <c r="B2" s="500"/>
      <c r="C2" s="500"/>
      <c r="D2" s="500"/>
      <c r="E2" s="500"/>
    </row>
    <row r="3" spans="1:5" ht="16.5" thickBot="1">
      <c r="A3" s="500" t="s">
        <v>7</v>
      </c>
      <c r="B3" s="500"/>
      <c r="C3" s="500"/>
      <c r="D3" s="500"/>
      <c r="E3" s="500"/>
    </row>
    <row r="4" spans="1:5" ht="30" customHeight="1" thickBot="1">
      <c r="A4" s="90" t="s">
        <v>66</v>
      </c>
      <c r="B4" s="57" t="s">
        <v>585</v>
      </c>
      <c r="C4" s="57" t="s">
        <v>474</v>
      </c>
      <c r="D4" s="57" t="s">
        <v>475</v>
      </c>
      <c r="E4" s="57" t="s">
        <v>80</v>
      </c>
    </row>
    <row r="5" spans="1:5" ht="30" customHeight="1">
      <c r="A5" s="575">
        <v>1</v>
      </c>
      <c r="B5" s="577" t="s">
        <v>753</v>
      </c>
      <c r="C5" s="577" t="s">
        <v>754</v>
      </c>
      <c r="D5" s="577" t="s">
        <v>755</v>
      </c>
      <c r="E5" s="275" t="s">
        <v>81</v>
      </c>
    </row>
    <row r="6" spans="1:5" ht="30" customHeight="1" thickBot="1">
      <c r="A6" s="576"/>
      <c r="B6" s="578"/>
      <c r="C6" s="578"/>
      <c r="D6" s="578"/>
      <c r="E6" s="276" t="s">
        <v>756</v>
      </c>
    </row>
  </sheetData>
  <sheetProtection/>
  <mergeCells count="7">
    <mergeCell ref="A1:E1"/>
    <mergeCell ref="A2:E2"/>
    <mergeCell ref="A3:E3"/>
    <mergeCell ref="A5:A6"/>
    <mergeCell ref="B5:B6"/>
    <mergeCell ref="C5:C6"/>
    <mergeCell ref="D5:D6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24"/>
  <sheetViews>
    <sheetView zoomScale="85" zoomScaleNormal="85" zoomScaleSheetLayoutView="75" workbookViewId="0" topLeftCell="A9">
      <selection activeCell="H28" sqref="H28"/>
    </sheetView>
  </sheetViews>
  <sheetFormatPr defaultColWidth="11.421875" defaultRowHeight="12.75"/>
  <cols>
    <col min="1" max="1" width="6.7109375" style="34" customWidth="1"/>
    <col min="2" max="2" width="32.57421875" style="34" customWidth="1"/>
    <col min="3" max="3" width="22.57421875" style="34" customWidth="1"/>
    <col min="4" max="4" width="20.7109375" style="34" customWidth="1"/>
    <col min="5" max="5" width="38.421875" style="34" customWidth="1"/>
    <col min="6" max="24" width="11.421875" style="47" customWidth="1"/>
    <col min="25" max="16384" width="11.421875" style="34" customWidth="1"/>
  </cols>
  <sheetData>
    <row r="1" spans="1:5" ht="16.5" customHeight="1">
      <c r="A1" s="516" t="s">
        <v>85</v>
      </c>
      <c r="B1" s="516"/>
      <c r="C1" s="516"/>
      <c r="D1" s="516"/>
      <c r="E1" s="516"/>
    </row>
    <row r="2" spans="1:62" ht="15.75">
      <c r="A2" s="516" t="s">
        <v>64</v>
      </c>
      <c r="B2" s="516"/>
      <c r="C2" s="516"/>
      <c r="D2" s="516"/>
      <c r="E2" s="516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15.75">
      <c r="A3" s="516" t="s">
        <v>137</v>
      </c>
      <c r="B3" s="516"/>
      <c r="C3" s="516"/>
      <c r="D3" s="516"/>
      <c r="E3" s="51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1:62" ht="16.5" thickBot="1">
      <c r="A4" s="516" t="s">
        <v>7</v>
      </c>
      <c r="B4" s="516"/>
      <c r="C4" s="516"/>
      <c r="D4" s="516"/>
      <c r="E4" s="51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</row>
    <row r="5" spans="1:62" ht="30" customHeight="1" thickBot="1">
      <c r="A5" s="169" t="s">
        <v>87</v>
      </c>
      <c r="B5" s="170" t="s">
        <v>88</v>
      </c>
      <c r="C5" s="171" t="s">
        <v>474</v>
      </c>
      <c r="D5" s="170" t="s">
        <v>475</v>
      </c>
      <c r="E5" s="170" t="s">
        <v>141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</row>
    <row r="6" spans="1:62" s="82" customFormat="1" ht="39.75" customHeight="1">
      <c r="A6" s="172">
        <v>1</v>
      </c>
      <c r="B6" s="173" t="s">
        <v>234</v>
      </c>
      <c r="C6" s="150" t="s">
        <v>138</v>
      </c>
      <c r="D6" s="151">
        <v>2608302</v>
      </c>
      <c r="E6" s="174" t="s">
        <v>757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</row>
    <row r="7" spans="1:62" s="82" customFormat="1" ht="30" customHeight="1">
      <c r="A7" s="175">
        <v>2</v>
      </c>
      <c r="B7" s="176" t="s">
        <v>232</v>
      </c>
      <c r="C7" s="177" t="s">
        <v>121</v>
      </c>
      <c r="D7" s="153" t="s">
        <v>758</v>
      </c>
      <c r="E7" s="174" t="s">
        <v>759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</row>
    <row r="8" spans="1:62" s="82" customFormat="1" ht="30" customHeight="1">
      <c r="A8" s="175">
        <v>3</v>
      </c>
      <c r="B8" s="176" t="s">
        <v>233</v>
      </c>
      <c r="C8" s="177" t="s">
        <v>760</v>
      </c>
      <c r="D8" s="153">
        <v>2701958</v>
      </c>
      <c r="E8" s="174" t="s">
        <v>759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</row>
    <row r="9" spans="1:62" s="82" customFormat="1" ht="30" customHeight="1" thickBot="1">
      <c r="A9" s="178">
        <v>4</v>
      </c>
      <c r="B9" s="179" t="s">
        <v>660</v>
      </c>
      <c r="C9" s="180" t="s">
        <v>139</v>
      </c>
      <c r="D9" s="154" t="s">
        <v>761</v>
      </c>
      <c r="E9" s="181" t="s">
        <v>759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</row>
    <row r="10" spans="1:63" s="46" customFormat="1" ht="30" customHeight="1" thickBot="1">
      <c r="A10" s="581" t="s">
        <v>35</v>
      </c>
      <c r="B10" s="582"/>
      <c r="C10" s="582"/>
      <c r="D10" s="582"/>
      <c r="E10" s="582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48"/>
    </row>
    <row r="11" spans="1:62" ht="30" customHeight="1">
      <c r="A11" s="579" t="s">
        <v>87</v>
      </c>
      <c r="B11" s="583" t="s">
        <v>88</v>
      </c>
      <c r="C11" s="579" t="s">
        <v>474</v>
      </c>
      <c r="D11" s="583" t="s">
        <v>475</v>
      </c>
      <c r="E11" s="579" t="s">
        <v>141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</row>
    <row r="12" spans="1:62" ht="19.5" customHeight="1" thickBot="1">
      <c r="A12" s="580"/>
      <c r="B12" s="584"/>
      <c r="C12" s="580"/>
      <c r="D12" s="584"/>
      <c r="E12" s="580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</row>
    <row r="13" spans="1:62" s="82" customFormat="1" ht="43.5" customHeight="1">
      <c r="A13" s="224">
        <v>5</v>
      </c>
      <c r="B13" s="230" t="s">
        <v>236</v>
      </c>
      <c r="C13" s="236" t="s">
        <v>762</v>
      </c>
      <c r="D13" s="233">
        <v>2601638</v>
      </c>
      <c r="E13" s="227" t="s">
        <v>763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</row>
    <row r="14" spans="1:62" s="82" customFormat="1" ht="30" customHeight="1">
      <c r="A14" s="225">
        <v>6</v>
      </c>
      <c r="B14" s="231" t="s">
        <v>140</v>
      </c>
      <c r="C14" s="237" t="s">
        <v>764</v>
      </c>
      <c r="D14" s="234">
        <v>2614305</v>
      </c>
      <c r="E14" s="228" t="s">
        <v>237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</row>
    <row r="15" spans="1:62" s="82" customFormat="1" ht="34.5" customHeight="1">
      <c r="A15" s="225">
        <v>7</v>
      </c>
      <c r="B15" s="231" t="s">
        <v>702</v>
      </c>
      <c r="C15" s="237" t="s">
        <v>765</v>
      </c>
      <c r="D15" s="234">
        <v>2615171</v>
      </c>
      <c r="E15" s="228" t="s">
        <v>766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</row>
    <row r="16" spans="1:62" s="82" customFormat="1" ht="30" customHeight="1">
      <c r="A16" s="225">
        <v>8</v>
      </c>
      <c r="B16" s="231" t="s">
        <v>701</v>
      </c>
      <c r="C16" s="237" t="s">
        <v>767</v>
      </c>
      <c r="D16" s="234" t="s">
        <v>768</v>
      </c>
      <c r="E16" s="228" t="s">
        <v>769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</row>
    <row r="17" spans="1:62" s="82" customFormat="1" ht="39" customHeight="1">
      <c r="A17" s="225">
        <v>9</v>
      </c>
      <c r="B17" s="231" t="s">
        <v>238</v>
      </c>
      <c r="C17" s="237" t="s">
        <v>770</v>
      </c>
      <c r="D17" s="234" t="s">
        <v>239</v>
      </c>
      <c r="E17" s="228" t="s">
        <v>240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</row>
    <row r="18" spans="1:62" s="82" customFormat="1" ht="39.75" customHeight="1">
      <c r="A18" s="225">
        <v>10</v>
      </c>
      <c r="B18" s="231" t="s">
        <v>707</v>
      </c>
      <c r="C18" s="237" t="s">
        <v>771</v>
      </c>
      <c r="D18" s="234">
        <v>5895479</v>
      </c>
      <c r="E18" s="228" t="s">
        <v>772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</row>
    <row r="19" spans="1:62" s="82" customFormat="1" ht="30" customHeight="1">
      <c r="A19" s="225">
        <v>11</v>
      </c>
      <c r="B19" s="231" t="s">
        <v>706</v>
      </c>
      <c r="C19" s="237" t="s">
        <v>773</v>
      </c>
      <c r="D19" s="234" t="s">
        <v>774</v>
      </c>
      <c r="E19" s="228" t="s">
        <v>775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</row>
    <row r="20" spans="1:63" s="87" customFormat="1" ht="30" customHeight="1">
      <c r="A20" s="225">
        <v>12</v>
      </c>
      <c r="B20" s="231" t="s">
        <v>703</v>
      </c>
      <c r="C20" s="237" t="s">
        <v>776</v>
      </c>
      <c r="D20" s="234">
        <v>4468071</v>
      </c>
      <c r="E20" s="228" t="s">
        <v>777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40"/>
    </row>
    <row r="21" spans="1:63" s="87" customFormat="1" ht="30" customHeight="1">
      <c r="A21" s="225">
        <v>13</v>
      </c>
      <c r="B21" s="231" t="s">
        <v>704</v>
      </c>
      <c r="C21" s="237" t="s">
        <v>778</v>
      </c>
      <c r="D21" s="234" t="s">
        <v>779</v>
      </c>
      <c r="E21" s="228" t="s">
        <v>780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40"/>
    </row>
    <row r="22" spans="1:63" s="87" customFormat="1" ht="30" customHeight="1">
      <c r="A22" s="225">
        <v>14</v>
      </c>
      <c r="B22" s="231" t="s">
        <v>705</v>
      </c>
      <c r="C22" s="237" t="s">
        <v>781</v>
      </c>
      <c r="D22" s="234">
        <v>2608680</v>
      </c>
      <c r="E22" s="228" t="s">
        <v>782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40"/>
    </row>
    <row r="23" spans="1:62" ht="29.25" customHeight="1" thickBot="1">
      <c r="A23" s="226">
        <v>15</v>
      </c>
      <c r="B23" s="232" t="s">
        <v>873</v>
      </c>
      <c r="C23" s="238" t="s">
        <v>940</v>
      </c>
      <c r="D23" s="235">
        <v>5895440</v>
      </c>
      <c r="E23" s="229" t="s">
        <v>941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</row>
    <row r="24" spans="6:62" ht="12.75"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</row>
  </sheetData>
  <sheetProtection/>
  <mergeCells count="10">
    <mergeCell ref="C11:C12"/>
    <mergeCell ref="A10:E10"/>
    <mergeCell ref="D11:D12"/>
    <mergeCell ref="E11:E12"/>
    <mergeCell ref="A11:A12"/>
    <mergeCell ref="A1:E1"/>
    <mergeCell ref="A2:E2"/>
    <mergeCell ref="A3:E3"/>
    <mergeCell ref="A4:E4"/>
    <mergeCell ref="B11:B12"/>
  </mergeCells>
  <printOptions horizontalCentered="1" verticalCentered="1"/>
  <pageMargins left="0.11811023622047245" right="0.11811023622047245" top="0.11811023622047245" bottom="0.11811023622047245" header="0" footer="0"/>
  <pageSetup horizontalDpi="600" verticalDpi="600" orientation="landscape" paperSize="5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O75"/>
  <sheetViews>
    <sheetView zoomScalePageLayoutView="0" workbookViewId="0" topLeftCell="A14">
      <selection activeCell="A14" sqref="A14"/>
    </sheetView>
  </sheetViews>
  <sheetFormatPr defaultColWidth="11.421875" defaultRowHeight="12.75"/>
  <cols>
    <col min="1" max="1" width="8.28125" style="29" customWidth="1"/>
    <col min="2" max="2" width="29.7109375" style="29" customWidth="1"/>
    <col min="3" max="3" width="41.8515625" style="29" customWidth="1"/>
    <col min="4" max="4" width="22.140625" style="29" customWidth="1"/>
    <col min="5" max="5" width="36.28125" style="5" customWidth="1"/>
    <col min="6" max="16384" width="11.421875" style="5" customWidth="1"/>
  </cols>
  <sheetData>
    <row r="1" spans="1:5" ht="27.75" customHeight="1">
      <c r="A1" s="586" t="s">
        <v>85</v>
      </c>
      <c r="B1" s="586"/>
      <c r="C1" s="586"/>
      <c r="D1" s="586"/>
      <c r="E1" s="586"/>
    </row>
    <row r="2" spans="1:5" ht="24" customHeight="1">
      <c r="A2" s="586" t="s">
        <v>646</v>
      </c>
      <c r="B2" s="586"/>
      <c r="C2" s="586"/>
      <c r="D2" s="586"/>
      <c r="E2" s="586"/>
    </row>
    <row r="3" spans="1:5" ht="22.5" customHeight="1" thickBot="1">
      <c r="A3" s="586" t="s">
        <v>7</v>
      </c>
      <c r="B3" s="586"/>
      <c r="C3" s="586"/>
      <c r="D3" s="586"/>
      <c r="E3" s="586"/>
    </row>
    <row r="4" spans="1:72" s="70" customFormat="1" ht="30" customHeight="1" thickBot="1">
      <c r="A4" s="407" t="s">
        <v>66</v>
      </c>
      <c r="B4" s="408" t="s">
        <v>632</v>
      </c>
      <c r="C4" s="408" t="s">
        <v>474</v>
      </c>
      <c r="D4" s="408" t="s">
        <v>475</v>
      </c>
      <c r="E4" s="409" t="s">
        <v>652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</row>
    <row r="5" spans="1:72" s="83" customFormat="1" ht="47.25" customHeight="1">
      <c r="A5" s="403">
        <v>1</v>
      </c>
      <c r="B5" s="385" t="s">
        <v>285</v>
      </c>
      <c r="C5" s="397" t="s">
        <v>286</v>
      </c>
      <c r="D5" s="386">
        <v>7721741</v>
      </c>
      <c r="E5" s="412" t="s">
        <v>1001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</row>
    <row r="6" spans="1:93" s="83" customFormat="1" ht="41.25" customHeight="1">
      <c r="A6" s="398">
        <v>2</v>
      </c>
      <c r="B6" s="384" t="s">
        <v>287</v>
      </c>
      <c r="C6" s="396" t="s">
        <v>289</v>
      </c>
      <c r="D6" s="137" t="s">
        <v>288</v>
      </c>
      <c r="E6" s="412" t="s">
        <v>1001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</row>
    <row r="7" spans="1:93" s="83" customFormat="1" ht="41.25" customHeight="1">
      <c r="A7" s="398">
        <v>3</v>
      </c>
      <c r="B7" s="384" t="s">
        <v>290</v>
      </c>
      <c r="C7" s="396" t="s">
        <v>292</v>
      </c>
      <c r="D7" s="137" t="s">
        <v>291</v>
      </c>
      <c r="E7" s="412" t="s">
        <v>1002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</row>
    <row r="8" spans="1:93" s="83" customFormat="1" ht="30" customHeight="1">
      <c r="A8" s="398">
        <v>4</v>
      </c>
      <c r="B8" s="384" t="s">
        <v>293</v>
      </c>
      <c r="C8" s="396" t="s">
        <v>295</v>
      </c>
      <c r="D8" s="137" t="s">
        <v>294</v>
      </c>
      <c r="E8" s="412" t="s">
        <v>1000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</row>
    <row r="9" spans="1:93" s="83" customFormat="1" ht="30.75" customHeight="1">
      <c r="A9" s="398">
        <v>5</v>
      </c>
      <c r="B9" s="384" t="s">
        <v>296</v>
      </c>
      <c r="C9" s="396" t="s">
        <v>297</v>
      </c>
      <c r="D9" s="137">
        <v>2724402</v>
      </c>
      <c r="E9" s="412" t="s">
        <v>1000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</row>
    <row r="10" spans="1:93" s="71" customFormat="1" ht="34.5" customHeight="1">
      <c r="A10" s="398">
        <v>6</v>
      </c>
      <c r="B10" s="384" t="s">
        <v>298</v>
      </c>
      <c r="C10" s="396" t="s">
        <v>300</v>
      </c>
      <c r="D10" s="137" t="s">
        <v>299</v>
      </c>
      <c r="E10" s="412" t="s">
        <v>1000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</row>
    <row r="11" spans="1:93" s="71" customFormat="1" ht="33.75" customHeight="1">
      <c r="A11" s="398">
        <v>7</v>
      </c>
      <c r="B11" s="384" t="s">
        <v>301</v>
      </c>
      <c r="C11" s="396" t="s">
        <v>303</v>
      </c>
      <c r="D11" s="137" t="s">
        <v>302</v>
      </c>
      <c r="E11" s="412" t="s">
        <v>1000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</row>
    <row r="12" spans="1:93" s="71" customFormat="1" ht="30" customHeight="1" thickBot="1">
      <c r="A12" s="399">
        <v>8</v>
      </c>
      <c r="B12" s="400" t="s">
        <v>304</v>
      </c>
      <c r="C12" s="401" t="s">
        <v>263</v>
      </c>
      <c r="D12" s="402" t="s">
        <v>262</v>
      </c>
      <c r="E12" s="413" t="s">
        <v>1000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</row>
    <row r="13" spans="1:93" s="71" customFormat="1" ht="30" customHeight="1" thickBot="1">
      <c r="A13" s="585" t="s">
        <v>35</v>
      </c>
      <c r="B13" s="585"/>
      <c r="C13" s="585"/>
      <c r="D13" s="585"/>
      <c r="E13" s="410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</row>
    <row r="14" spans="1:93" s="83" customFormat="1" ht="31.5" customHeight="1">
      <c r="A14" s="404">
        <v>9</v>
      </c>
      <c r="B14" s="405" t="s">
        <v>282</v>
      </c>
      <c r="C14" s="405" t="s">
        <v>284</v>
      </c>
      <c r="D14" s="406" t="s">
        <v>283</v>
      </c>
      <c r="E14" s="414" t="s">
        <v>1003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</row>
    <row r="15" spans="1:93" s="83" customFormat="1" ht="31.5" customHeight="1">
      <c r="A15" s="398">
        <v>10</v>
      </c>
      <c r="B15" s="396" t="s">
        <v>273</v>
      </c>
      <c r="C15" s="396" t="s">
        <v>275</v>
      </c>
      <c r="D15" s="137" t="s">
        <v>274</v>
      </c>
      <c r="E15" s="415" t="s">
        <v>1004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</row>
    <row r="16" spans="1:93" s="83" customFormat="1" ht="29.25" customHeight="1">
      <c r="A16" s="398">
        <v>11</v>
      </c>
      <c r="B16" s="384" t="s">
        <v>267</v>
      </c>
      <c r="C16" s="396" t="s">
        <v>269</v>
      </c>
      <c r="D16" s="137" t="s">
        <v>268</v>
      </c>
      <c r="E16" s="411" t="s">
        <v>1005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</row>
    <row r="17" spans="1:93" s="83" customFormat="1" ht="34.5" customHeight="1">
      <c r="A17" s="398">
        <v>12</v>
      </c>
      <c r="B17" s="384" t="s">
        <v>276</v>
      </c>
      <c r="C17" s="396" t="s">
        <v>278</v>
      </c>
      <c r="D17" s="137" t="s">
        <v>277</v>
      </c>
      <c r="E17" s="415" t="s">
        <v>1006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</row>
    <row r="18" spans="1:93" s="83" customFormat="1" ht="49.5" customHeight="1">
      <c r="A18" s="398">
        <v>13</v>
      </c>
      <c r="B18" s="396" t="s">
        <v>279</v>
      </c>
      <c r="C18" s="396" t="s">
        <v>281</v>
      </c>
      <c r="D18" s="137" t="s">
        <v>280</v>
      </c>
      <c r="E18" s="415" t="s">
        <v>1007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</row>
    <row r="19" spans="1:93" s="83" customFormat="1" ht="30.75" customHeight="1">
      <c r="A19" s="398">
        <v>14</v>
      </c>
      <c r="B19" s="396" t="s">
        <v>270</v>
      </c>
      <c r="C19" s="396" t="s">
        <v>272</v>
      </c>
      <c r="D19" s="137" t="s">
        <v>271</v>
      </c>
      <c r="E19" s="415" t="s">
        <v>1008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</row>
    <row r="20" spans="1:93" s="83" customFormat="1" ht="34.5" customHeight="1" thickBot="1">
      <c r="A20" s="399">
        <v>15</v>
      </c>
      <c r="B20" s="401" t="s">
        <v>708</v>
      </c>
      <c r="C20" s="401" t="s">
        <v>1010</v>
      </c>
      <c r="D20" s="402">
        <v>3687262</v>
      </c>
      <c r="E20" s="416" t="s">
        <v>1009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</row>
    <row r="21" spans="5:93" ht="15"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</row>
    <row r="22" spans="58:93" ht="15"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</row>
    <row r="23" spans="58:93" ht="15"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</row>
    <row r="24" spans="58:93" ht="15"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</row>
    <row r="25" spans="58:93" ht="15"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</row>
    <row r="26" spans="58:93" ht="15"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</row>
    <row r="27" spans="58:93" ht="15"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</row>
    <row r="28" spans="58:93" ht="15"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</row>
    <row r="29" spans="58:93" ht="15"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</row>
    <row r="30" spans="58:93" ht="15"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</row>
    <row r="31" spans="58:93" ht="15"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</row>
    <row r="32" spans="58:93" ht="15"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</row>
    <row r="33" spans="58:93" ht="15"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</row>
    <row r="34" spans="58:93" ht="15"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</row>
    <row r="35" spans="58:93" ht="15"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</row>
    <row r="36" spans="58:93" ht="15"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</row>
    <row r="37" spans="58:93" ht="15"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</row>
    <row r="38" spans="58:93" ht="15"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</row>
    <row r="39" spans="58:93" ht="15"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</row>
    <row r="40" spans="58:93" ht="15"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</row>
    <row r="41" spans="58:93" ht="15"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</row>
    <row r="42" spans="58:93" ht="15"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</row>
    <row r="43" spans="58:93" ht="15"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</row>
    <row r="44" spans="58:93" ht="15"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</row>
    <row r="45" spans="58:93" ht="15"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</row>
    <row r="46" spans="58:93" ht="15"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</row>
    <row r="47" spans="58:93" ht="15"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</row>
    <row r="48" spans="58:93" ht="15"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</row>
    <row r="49" spans="58:93" ht="15"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</row>
    <row r="50" spans="58:93" ht="15"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</row>
    <row r="51" spans="58:93" ht="15"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</row>
    <row r="52" spans="58:93" ht="15"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</row>
    <row r="53" spans="58:93" ht="15"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</row>
    <row r="54" spans="58:93" ht="15"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</row>
    <row r="55" spans="58:93" ht="15"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</row>
    <row r="56" spans="58:93" ht="15"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</row>
    <row r="57" spans="58:93" ht="15"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</row>
    <row r="58" spans="58:93" ht="15"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</row>
    <row r="59" spans="58:93" ht="15"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</row>
    <row r="60" spans="58:93" ht="15"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</row>
    <row r="61" spans="58:93" ht="15"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</row>
    <row r="62" spans="58:93" ht="15"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</row>
    <row r="63" spans="58:93" ht="15"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</row>
    <row r="64" spans="58:93" ht="15"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</row>
    <row r="65" spans="58:93" ht="15"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</row>
    <row r="66" spans="58:93" ht="15"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</row>
    <row r="67" spans="58:93" ht="15"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</row>
    <row r="68" spans="58:93" ht="15"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</row>
    <row r="69" spans="58:93" ht="15"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</row>
    <row r="70" spans="58:93" ht="15"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</row>
    <row r="71" spans="58:93" ht="15"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</row>
    <row r="72" spans="58:93" ht="15"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</row>
    <row r="73" spans="58:93" ht="15"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</row>
    <row r="74" spans="58:93" ht="15"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</row>
    <row r="75" spans="58:93" ht="15"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</row>
  </sheetData>
  <sheetProtection/>
  <mergeCells count="4">
    <mergeCell ref="A13:D13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860"/>
  <sheetViews>
    <sheetView zoomScalePageLayoutView="0" workbookViewId="0" topLeftCell="A11">
      <selection activeCell="B22" sqref="B22"/>
    </sheetView>
  </sheetViews>
  <sheetFormatPr defaultColWidth="11.421875" defaultRowHeight="12.75"/>
  <cols>
    <col min="1" max="1" width="6.421875" style="0" customWidth="1"/>
    <col min="2" max="3" width="42.57421875" style="8" customWidth="1"/>
    <col min="4" max="4" width="19.00390625" style="8" customWidth="1"/>
    <col min="5" max="5" width="34.140625" style="0" customWidth="1"/>
    <col min="6" max="43" width="11.421875" style="49" customWidth="1"/>
  </cols>
  <sheetData>
    <row r="1" spans="1:5" s="49" customFormat="1" ht="20.25" customHeight="1">
      <c r="A1" s="587" t="s">
        <v>85</v>
      </c>
      <c r="B1" s="587"/>
      <c r="C1" s="587"/>
      <c r="D1" s="587"/>
      <c r="E1" s="587"/>
    </row>
    <row r="2" spans="1:5" s="49" customFormat="1" ht="17.25" customHeight="1">
      <c r="A2" s="587" t="s">
        <v>647</v>
      </c>
      <c r="B2" s="587"/>
      <c r="C2" s="587"/>
      <c r="D2" s="587"/>
      <c r="E2" s="587"/>
    </row>
    <row r="3" spans="1:5" s="49" customFormat="1" ht="22.5" customHeight="1" thickBot="1">
      <c r="A3" s="587" t="s">
        <v>7</v>
      </c>
      <c r="B3" s="587"/>
      <c r="C3" s="587"/>
      <c r="D3" s="587"/>
      <c r="E3" s="587"/>
    </row>
    <row r="4" spans="1:5" s="51" customFormat="1" ht="30" customHeight="1" thickBot="1">
      <c r="A4" s="72" t="s">
        <v>66</v>
      </c>
      <c r="B4" s="59" t="s">
        <v>648</v>
      </c>
      <c r="C4" s="59" t="s">
        <v>474</v>
      </c>
      <c r="D4" s="59" t="s">
        <v>431</v>
      </c>
      <c r="E4" s="59" t="s">
        <v>80</v>
      </c>
    </row>
    <row r="5" spans="1:43" s="76" customFormat="1" ht="35.25" customHeight="1">
      <c r="A5" s="420">
        <v>1</v>
      </c>
      <c r="B5" s="278" t="s">
        <v>432</v>
      </c>
      <c r="C5" s="278" t="s">
        <v>435</v>
      </c>
      <c r="D5" s="274" t="s">
        <v>434</v>
      </c>
      <c r="E5" s="274" t="s">
        <v>433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3" s="76" customFormat="1" ht="39.75" customHeight="1">
      <c r="A6" s="299">
        <v>2</v>
      </c>
      <c r="B6" s="149" t="s">
        <v>436</v>
      </c>
      <c r="C6" s="149" t="s">
        <v>439</v>
      </c>
      <c r="D6" s="135" t="s">
        <v>438</v>
      </c>
      <c r="E6" s="135" t="s">
        <v>437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3" s="76" customFormat="1" ht="40.5" customHeight="1">
      <c r="A7" s="299">
        <v>3</v>
      </c>
      <c r="B7" s="149" t="s">
        <v>440</v>
      </c>
      <c r="C7" s="149" t="s">
        <v>443</v>
      </c>
      <c r="D7" s="135" t="s">
        <v>442</v>
      </c>
      <c r="E7" s="135" t="s">
        <v>441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3" s="76" customFormat="1" ht="45.75" customHeight="1">
      <c r="A8" s="299">
        <v>4</v>
      </c>
      <c r="B8" s="149" t="s">
        <v>444</v>
      </c>
      <c r="C8" s="149" t="s">
        <v>446</v>
      </c>
      <c r="D8" s="135" t="s">
        <v>445</v>
      </c>
      <c r="E8" s="135" t="s">
        <v>441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1:43" s="76" customFormat="1" ht="45.75" customHeight="1">
      <c r="A9" s="299">
        <v>5</v>
      </c>
      <c r="B9" s="149" t="s">
        <v>447</v>
      </c>
      <c r="C9" s="149" t="s">
        <v>449</v>
      </c>
      <c r="D9" s="135" t="s">
        <v>448</v>
      </c>
      <c r="E9" s="135" t="s">
        <v>437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1:43" s="76" customFormat="1" ht="30" customHeight="1">
      <c r="A10" s="299">
        <v>6</v>
      </c>
      <c r="B10" s="149" t="s">
        <v>450</v>
      </c>
      <c r="C10" s="149" t="s">
        <v>452</v>
      </c>
      <c r="D10" s="135" t="str">
        <f>D11</f>
        <v>7167050- 7300000 Ext 6491</v>
      </c>
      <c r="E10" s="135" t="s">
        <v>451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1:43" s="76" customFormat="1" ht="30" customHeight="1">
      <c r="A11" s="299">
        <v>7</v>
      </c>
      <c r="B11" s="149" t="s">
        <v>453</v>
      </c>
      <c r="C11" s="149" t="s">
        <v>456</v>
      </c>
      <c r="D11" s="135" t="s">
        <v>455</v>
      </c>
      <c r="E11" s="135" t="s">
        <v>454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3" s="76" customFormat="1" ht="30" customHeight="1">
      <c r="A12" s="299">
        <v>8</v>
      </c>
      <c r="B12" s="149" t="s">
        <v>457</v>
      </c>
      <c r="C12" s="149" t="s">
        <v>460</v>
      </c>
      <c r="D12" s="135" t="s">
        <v>459</v>
      </c>
      <c r="E12" s="135" t="s">
        <v>458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1:43" s="76" customFormat="1" ht="30" customHeight="1">
      <c r="A13" s="299">
        <v>9</v>
      </c>
      <c r="B13" s="149" t="s">
        <v>461</v>
      </c>
      <c r="C13" s="149" t="s">
        <v>463</v>
      </c>
      <c r="D13" s="135" t="s">
        <v>462</v>
      </c>
      <c r="E13" s="135" t="s">
        <v>458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1:43" s="76" customFormat="1" ht="30" customHeight="1">
      <c r="A14" s="299">
        <v>10</v>
      </c>
      <c r="B14" s="149" t="s">
        <v>464</v>
      </c>
      <c r="C14" s="149" t="s">
        <v>465</v>
      </c>
      <c r="D14" s="135">
        <v>7188630</v>
      </c>
      <c r="E14" s="135" t="s">
        <v>458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1:5" s="49" customFormat="1" ht="30" customHeight="1">
      <c r="A15" s="299">
        <v>11</v>
      </c>
      <c r="B15" s="149" t="s">
        <v>662</v>
      </c>
      <c r="C15" s="149" t="s">
        <v>664</v>
      </c>
      <c r="D15" s="135" t="s">
        <v>466</v>
      </c>
      <c r="E15" s="135" t="s">
        <v>458</v>
      </c>
    </row>
    <row r="16" spans="1:5" s="49" customFormat="1" ht="30" customHeight="1">
      <c r="A16" s="421">
        <v>13</v>
      </c>
      <c r="B16" s="422" t="s">
        <v>661</v>
      </c>
      <c r="C16" s="422" t="s">
        <v>663</v>
      </c>
      <c r="D16" s="423" t="s">
        <v>1017</v>
      </c>
      <c r="E16" s="135" t="s">
        <v>458</v>
      </c>
    </row>
    <row r="17" spans="1:43" s="76" customFormat="1" ht="40.5" customHeight="1" thickBot="1">
      <c r="A17" s="238">
        <v>14</v>
      </c>
      <c r="B17" s="155" t="s">
        <v>467</v>
      </c>
      <c r="C17" s="155" t="s">
        <v>468</v>
      </c>
      <c r="D17" s="187">
        <v>7783603</v>
      </c>
      <c r="E17" s="187" t="s">
        <v>437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76" customFormat="1" ht="25.5" customHeight="1" thickBot="1">
      <c r="A18" s="588" t="s">
        <v>35</v>
      </c>
      <c r="B18" s="589"/>
      <c r="C18" s="589"/>
      <c r="D18" s="589"/>
      <c r="E18" s="590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1:43" s="76" customFormat="1" ht="25.5" customHeight="1">
      <c r="A19" s="424">
        <v>15</v>
      </c>
      <c r="B19" s="250" t="s">
        <v>235</v>
      </c>
      <c r="C19" s="250" t="s">
        <v>472</v>
      </c>
      <c r="D19" s="148" t="s">
        <v>471</v>
      </c>
      <c r="E19" s="148" t="s">
        <v>458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1:43" s="76" customFormat="1" ht="30" customHeight="1">
      <c r="A20" s="293">
        <v>16</v>
      </c>
      <c r="B20" s="176" t="s">
        <v>36</v>
      </c>
      <c r="C20" s="176" t="s">
        <v>470</v>
      </c>
      <c r="D20" s="153" t="s">
        <v>469</v>
      </c>
      <c r="E20" s="153" t="s">
        <v>454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1:43" s="76" customFormat="1" ht="30" customHeight="1">
      <c r="A21" s="293">
        <v>17</v>
      </c>
      <c r="B21" s="176" t="s">
        <v>709</v>
      </c>
      <c r="C21" s="176" t="s">
        <v>1011</v>
      </c>
      <c r="D21" s="153">
        <v>7756700</v>
      </c>
      <c r="E21" s="153" t="s">
        <v>1013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</row>
    <row r="22" spans="1:5" ht="29.25" customHeight="1">
      <c r="A22" s="293">
        <v>18</v>
      </c>
      <c r="B22" s="176" t="s">
        <v>710</v>
      </c>
      <c r="C22" s="176" t="s">
        <v>1012</v>
      </c>
      <c r="D22" s="153">
        <v>7181067</v>
      </c>
      <c r="E22" s="153" t="s">
        <v>1014</v>
      </c>
    </row>
    <row r="23" spans="1:5" ht="23.25" customHeight="1" thickBot="1">
      <c r="A23" s="295">
        <v>19</v>
      </c>
      <c r="B23" s="179" t="s">
        <v>711</v>
      </c>
      <c r="C23" s="179" t="s">
        <v>1016</v>
      </c>
      <c r="D23" s="154">
        <v>7151991</v>
      </c>
      <c r="E23" s="154" t="s">
        <v>1015</v>
      </c>
    </row>
    <row r="24" spans="1:4" ht="12.75">
      <c r="A24" s="141" t="s">
        <v>249</v>
      </c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0.5" customHeight="1">
      <c r="B190" s="2"/>
      <c r="C190" s="2"/>
      <c r="D190" s="2"/>
    </row>
    <row r="191" spans="2:4" ht="12.75" hidden="1">
      <c r="B191" s="2"/>
      <c r="C191" s="2"/>
      <c r="D191" s="2"/>
    </row>
    <row r="192" spans="2:4" ht="12.75" hidden="1">
      <c r="B192" s="2"/>
      <c r="C192" s="2"/>
      <c r="D192" s="2"/>
    </row>
    <row r="193" spans="2:4" ht="12.75" hidden="1">
      <c r="B193" s="2"/>
      <c r="C193" s="2"/>
      <c r="D193" s="2"/>
    </row>
    <row r="194" spans="2:4" ht="12.75" hidden="1">
      <c r="B194" s="2"/>
      <c r="C194" s="2"/>
      <c r="D194" s="2"/>
    </row>
    <row r="195" spans="6:43" s="2" customFormat="1" ht="14.25" customHeight="1"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</row>
    <row r="196" spans="6:43" s="2" customFormat="1" ht="12.75"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</row>
    <row r="197" spans="6:43" s="2" customFormat="1" ht="12.75"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</row>
    <row r="198" spans="6:43" s="2" customFormat="1" ht="12.75"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</row>
    <row r="199" spans="6:43" s="2" customFormat="1" ht="12.75"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</row>
    <row r="200" spans="6:43" s="2" customFormat="1" ht="12.75"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</row>
    <row r="201" spans="6:43" s="2" customFormat="1" ht="12.75"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</row>
    <row r="202" spans="6:43" s="2" customFormat="1" ht="12.75"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</row>
    <row r="203" spans="6:43" s="2" customFormat="1" ht="12.75"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</row>
    <row r="204" spans="6:43" s="2" customFormat="1" ht="12.75"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</row>
    <row r="205" spans="6:43" s="2" customFormat="1" ht="12.75"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</row>
    <row r="206" spans="6:43" s="2" customFormat="1" ht="12.75"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</row>
    <row r="207" spans="6:43" s="2" customFormat="1" ht="12.75"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</row>
    <row r="208" spans="6:43" s="2" customFormat="1" ht="12.75"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</row>
    <row r="209" spans="6:43" s="2" customFormat="1" ht="12.75"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</row>
    <row r="210" spans="6:43" s="2" customFormat="1" ht="12.75"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</row>
    <row r="211" spans="6:43" s="2" customFormat="1" ht="12.75"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</row>
    <row r="212" spans="6:43" s="2" customFormat="1" ht="12.75"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</row>
    <row r="213" spans="6:43" s="2" customFormat="1" ht="12.75"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</row>
    <row r="214" spans="6:43" s="2" customFormat="1" ht="12.75"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</row>
    <row r="215" spans="6:43" s="2" customFormat="1" ht="12.75"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</row>
    <row r="216" spans="6:43" s="2" customFormat="1" ht="12.75"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</row>
    <row r="217" spans="6:43" s="2" customFormat="1" ht="12.75"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</row>
    <row r="218" spans="6:43" s="2" customFormat="1" ht="12.75"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</row>
    <row r="219" spans="6:43" s="2" customFormat="1" ht="12.75"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</row>
    <row r="220" spans="6:43" s="2" customFormat="1" ht="12.75"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</row>
    <row r="221" spans="6:43" s="2" customFormat="1" ht="12.75"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</row>
    <row r="222" spans="6:43" s="2" customFormat="1" ht="12.75"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</row>
    <row r="223" spans="6:43" s="2" customFormat="1" ht="12.75"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</row>
    <row r="224" spans="6:43" s="2" customFormat="1" ht="12.75"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</row>
    <row r="225" spans="6:43" s="2" customFormat="1" ht="12.75"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</row>
    <row r="226" spans="6:43" s="2" customFormat="1" ht="12.75"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</row>
    <row r="227" spans="6:43" s="2" customFormat="1" ht="12.75"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</row>
    <row r="228" spans="6:43" s="2" customFormat="1" ht="12.75"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</row>
    <row r="229" spans="6:43" s="2" customFormat="1" ht="12.75"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</row>
    <row r="230" spans="6:43" s="2" customFormat="1" ht="12.75"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</row>
    <row r="231" spans="6:43" s="2" customFormat="1" ht="12.75"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</row>
    <row r="232" spans="6:43" s="2" customFormat="1" ht="12.75"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</row>
    <row r="233" spans="6:43" s="2" customFormat="1" ht="12.75"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</row>
    <row r="234" spans="6:43" s="2" customFormat="1" ht="12.75"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</row>
    <row r="235" spans="6:43" s="2" customFormat="1" ht="12.75"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</row>
    <row r="236" spans="6:43" s="2" customFormat="1" ht="12.75"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</row>
    <row r="237" spans="6:43" s="2" customFormat="1" ht="12.75"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</row>
    <row r="238" spans="6:43" s="2" customFormat="1" ht="12.75"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</row>
    <row r="239" spans="6:43" s="2" customFormat="1" ht="12.75"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</row>
    <row r="240" spans="6:43" s="2" customFormat="1" ht="12.75"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</row>
    <row r="241" spans="6:43" s="2" customFormat="1" ht="12.75"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</row>
    <row r="242" spans="6:43" s="2" customFormat="1" ht="12.75"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</row>
    <row r="243" spans="6:43" s="2" customFormat="1" ht="12.75"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</row>
    <row r="244" spans="6:43" s="2" customFormat="1" ht="12.75"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</row>
    <row r="245" spans="6:43" s="2" customFormat="1" ht="12.75"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</row>
    <row r="246" spans="6:43" s="2" customFormat="1" ht="12.75"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</row>
    <row r="247" spans="6:43" s="2" customFormat="1" ht="12.75"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</row>
    <row r="248" spans="6:43" s="2" customFormat="1" ht="12.75"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</row>
    <row r="249" spans="6:43" s="2" customFormat="1" ht="12.75"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</row>
    <row r="250" spans="6:43" s="2" customFormat="1" ht="12.75"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</row>
    <row r="251" spans="6:43" s="2" customFormat="1" ht="12.75"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</row>
    <row r="252" spans="6:43" s="2" customFormat="1" ht="12.75"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</row>
    <row r="253" spans="6:43" s="2" customFormat="1" ht="12.75"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</row>
    <row r="254" spans="6:43" s="2" customFormat="1" ht="12.75"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</row>
    <row r="255" spans="6:43" s="2" customFormat="1" ht="12.75"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</row>
    <row r="256" spans="6:43" s="2" customFormat="1" ht="12.75"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</row>
    <row r="257" spans="6:43" s="2" customFormat="1" ht="12.75"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</row>
    <row r="258" spans="6:43" s="2" customFormat="1" ht="12.75"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</row>
    <row r="259" spans="6:43" s="2" customFormat="1" ht="12.75"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</row>
    <row r="260" spans="6:43" s="2" customFormat="1" ht="12.75"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</row>
    <row r="261" spans="6:43" s="2" customFormat="1" ht="12.75"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</row>
    <row r="262" spans="6:43" s="2" customFormat="1" ht="12.75"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</row>
    <row r="263" spans="6:43" s="2" customFormat="1" ht="12.75"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</row>
    <row r="264" spans="6:43" s="2" customFormat="1" ht="12.75"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</row>
    <row r="265" spans="6:43" s="2" customFormat="1" ht="12.75"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</row>
    <row r="266" spans="6:43" s="2" customFormat="1" ht="12.75"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</row>
    <row r="267" spans="6:43" s="2" customFormat="1" ht="12.75"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</row>
    <row r="268" spans="6:43" s="2" customFormat="1" ht="12.75"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</row>
    <row r="269" spans="6:43" s="2" customFormat="1" ht="12.75"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</row>
    <row r="270" spans="6:43" s="2" customFormat="1" ht="12.75"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</row>
    <row r="271" spans="6:43" s="2" customFormat="1" ht="12.75"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</row>
    <row r="272" spans="6:43" s="2" customFormat="1" ht="12.75"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</row>
    <row r="273" spans="6:43" s="2" customFormat="1" ht="12.75"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</row>
    <row r="274" spans="6:43" s="2" customFormat="1" ht="12.75"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</row>
    <row r="275" spans="6:43" s="2" customFormat="1" ht="12.75"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</row>
    <row r="276" spans="6:43" s="2" customFormat="1" ht="12.75"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</row>
    <row r="277" spans="6:43" s="2" customFormat="1" ht="12.75"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</row>
    <row r="278" spans="6:43" s="2" customFormat="1" ht="12.75"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</row>
    <row r="279" spans="6:43" s="2" customFormat="1" ht="12.75"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</row>
    <row r="280" spans="6:43" s="2" customFormat="1" ht="12.75"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</row>
    <row r="281" spans="6:43" s="2" customFormat="1" ht="12.75"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</row>
    <row r="282" spans="6:43" s="2" customFormat="1" ht="12.75"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</row>
    <row r="283" spans="6:43" s="2" customFormat="1" ht="12.75"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</row>
    <row r="284" spans="6:43" s="2" customFormat="1" ht="12.75"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</row>
    <row r="285" spans="6:43" s="2" customFormat="1" ht="12.75"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</row>
    <row r="286" spans="6:43" s="2" customFormat="1" ht="12.75"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</row>
    <row r="287" spans="6:43" s="2" customFormat="1" ht="12.75"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</row>
    <row r="288" spans="6:43" s="2" customFormat="1" ht="12.75"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</row>
    <row r="289" spans="6:43" s="2" customFormat="1" ht="12.75"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</row>
    <row r="290" spans="6:43" s="2" customFormat="1" ht="12.75"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</row>
    <row r="291" spans="6:43" s="2" customFormat="1" ht="12.75"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</row>
    <row r="292" spans="6:43" s="2" customFormat="1" ht="12.75"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</row>
    <row r="293" spans="6:43" s="2" customFormat="1" ht="12.75"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</row>
    <row r="294" spans="6:43" s="2" customFormat="1" ht="12.75"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</row>
    <row r="295" spans="6:43" s="2" customFormat="1" ht="12.75"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</row>
    <row r="296" spans="6:43" s="2" customFormat="1" ht="12.75"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</row>
    <row r="297" spans="6:43" s="2" customFormat="1" ht="12.75"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</row>
    <row r="298" spans="6:43" s="2" customFormat="1" ht="12.75"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</row>
    <row r="299" spans="6:43" s="2" customFormat="1" ht="12.75"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</row>
    <row r="300" spans="6:43" s="2" customFormat="1" ht="12.75"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</row>
    <row r="301" spans="6:43" s="2" customFormat="1" ht="12.75"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</row>
    <row r="302" spans="6:43" s="2" customFormat="1" ht="12.75"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</row>
    <row r="303" spans="6:43" s="2" customFormat="1" ht="12.75"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</row>
    <row r="304" spans="6:43" s="2" customFormat="1" ht="12.75"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</row>
    <row r="305" spans="6:43" s="2" customFormat="1" ht="12.75"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</row>
    <row r="306" spans="6:43" s="2" customFormat="1" ht="12.75"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</row>
    <row r="307" spans="6:43" s="2" customFormat="1" ht="12.75"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</row>
    <row r="308" spans="6:43" s="2" customFormat="1" ht="12.75"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</row>
    <row r="309" spans="6:43" s="2" customFormat="1" ht="12.75"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</row>
    <row r="310" spans="6:43" s="2" customFormat="1" ht="12.75"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</row>
    <row r="311" spans="6:43" s="2" customFormat="1" ht="12.75"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</row>
    <row r="312" spans="6:43" s="2" customFormat="1" ht="12.75"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</row>
    <row r="313" spans="6:43" s="2" customFormat="1" ht="12.75"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</row>
    <row r="314" spans="6:43" s="2" customFormat="1" ht="12.75"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</row>
    <row r="315" spans="6:43" s="2" customFormat="1" ht="12.75"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</row>
    <row r="316" spans="6:43" s="2" customFormat="1" ht="12.75"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</row>
    <row r="317" spans="6:43" s="2" customFormat="1" ht="12.75"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</row>
    <row r="318" spans="6:43" s="2" customFormat="1" ht="12.75"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</row>
    <row r="319" spans="6:43" s="2" customFormat="1" ht="12.75"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</row>
    <row r="320" spans="6:43" s="2" customFormat="1" ht="12.75"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</row>
    <row r="321" spans="6:43" s="2" customFormat="1" ht="12.75"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</row>
    <row r="322" spans="6:43" s="2" customFormat="1" ht="12.75"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</row>
    <row r="323" spans="6:43" s="2" customFormat="1" ht="12.75"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</row>
    <row r="324" spans="6:43" s="2" customFormat="1" ht="12.75"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</row>
    <row r="325" spans="6:43" s="2" customFormat="1" ht="12.75"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</row>
    <row r="326" spans="6:43" s="2" customFormat="1" ht="12.75"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</row>
    <row r="327" spans="6:43" s="2" customFormat="1" ht="12.75"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</row>
    <row r="328" spans="6:43" s="2" customFormat="1" ht="12.75"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</row>
    <row r="329" spans="6:43" s="2" customFormat="1" ht="12.75"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</row>
    <row r="330" spans="6:43" s="2" customFormat="1" ht="12.75"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</row>
    <row r="331" spans="6:43" s="2" customFormat="1" ht="12.75"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</row>
    <row r="332" spans="6:43" s="2" customFormat="1" ht="12.75"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</row>
    <row r="333" spans="6:43" s="2" customFormat="1" ht="12.75"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</row>
    <row r="334" spans="6:43" s="2" customFormat="1" ht="12.75"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</row>
    <row r="335" spans="6:43" s="2" customFormat="1" ht="12.75"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</row>
    <row r="336" spans="6:43" s="2" customFormat="1" ht="12.75"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</row>
    <row r="337" spans="6:43" s="2" customFormat="1" ht="12.75"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</row>
    <row r="338" spans="6:43" s="2" customFormat="1" ht="12.75"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</row>
    <row r="339" spans="6:43" s="2" customFormat="1" ht="12.75"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</row>
    <row r="340" spans="6:43" s="2" customFormat="1" ht="12.75"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</row>
    <row r="341" spans="6:43" s="2" customFormat="1" ht="12.75"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</row>
    <row r="342" spans="6:43" s="2" customFormat="1" ht="12.75"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</row>
    <row r="343" spans="6:43" s="2" customFormat="1" ht="12.75"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</row>
    <row r="344" spans="6:43" s="2" customFormat="1" ht="12.75"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</row>
    <row r="345" spans="6:43" s="2" customFormat="1" ht="12.75"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</row>
    <row r="346" spans="6:43" s="2" customFormat="1" ht="12.75"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</row>
    <row r="347" spans="6:43" s="2" customFormat="1" ht="12.75"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</row>
    <row r="348" spans="6:43" s="2" customFormat="1" ht="12.75"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</row>
    <row r="349" spans="6:43" s="2" customFormat="1" ht="12.75"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</row>
    <row r="350" spans="6:43" s="2" customFormat="1" ht="12.75"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</row>
    <row r="351" spans="6:43" s="2" customFormat="1" ht="12.75"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</row>
    <row r="352" spans="6:43" s="2" customFormat="1" ht="12.75"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</row>
    <row r="353" spans="6:43" s="2" customFormat="1" ht="12.75"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</row>
    <row r="354" spans="6:43" s="2" customFormat="1" ht="12.75"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</row>
    <row r="355" spans="6:43" s="2" customFormat="1" ht="12.75"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</row>
    <row r="356" spans="6:43" s="2" customFormat="1" ht="12.75"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</row>
    <row r="357" spans="6:43" s="2" customFormat="1" ht="12.75"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</row>
    <row r="358" spans="6:43" s="2" customFormat="1" ht="12.75"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</row>
    <row r="359" spans="6:43" s="2" customFormat="1" ht="12.75"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</row>
    <row r="360" spans="6:43" s="2" customFormat="1" ht="12.75"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</row>
    <row r="361" spans="6:43" s="2" customFormat="1" ht="12.75"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</row>
    <row r="362" spans="6:43" s="2" customFormat="1" ht="12.75"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</row>
    <row r="363" spans="6:43" s="2" customFormat="1" ht="12.75"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</row>
    <row r="364" spans="6:43" s="2" customFormat="1" ht="12.75"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</row>
    <row r="365" spans="6:43" s="2" customFormat="1" ht="12.75"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</row>
    <row r="366" spans="6:43" s="2" customFormat="1" ht="12.75"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</row>
    <row r="367" spans="6:43" s="2" customFormat="1" ht="12.75"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</row>
    <row r="368" spans="6:43" s="2" customFormat="1" ht="12.75"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</row>
    <row r="369" spans="6:43" s="2" customFormat="1" ht="12.75"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</row>
    <row r="370" spans="6:43" s="2" customFormat="1" ht="12.75"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</row>
    <row r="371" spans="6:43" s="2" customFormat="1" ht="12.75"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</row>
    <row r="372" spans="6:43" s="2" customFormat="1" ht="12.75"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</row>
    <row r="373" spans="6:43" s="2" customFormat="1" ht="12.75"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</row>
    <row r="374" spans="6:43" s="2" customFormat="1" ht="12.75"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</row>
    <row r="375" spans="6:43" s="2" customFormat="1" ht="12.75"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</row>
    <row r="376" spans="6:43" s="2" customFormat="1" ht="12.75"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</row>
    <row r="377" spans="6:43" s="2" customFormat="1" ht="12.75"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</row>
    <row r="378" spans="6:43" s="2" customFormat="1" ht="12.75"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</row>
    <row r="379" spans="6:43" s="2" customFormat="1" ht="12.75"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</row>
    <row r="380" spans="6:43" s="2" customFormat="1" ht="12.75"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</row>
    <row r="381" spans="6:43" s="2" customFormat="1" ht="12.75"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</row>
    <row r="382" spans="6:43" s="2" customFormat="1" ht="12.75"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</row>
    <row r="383" spans="6:43" s="2" customFormat="1" ht="12.75"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</row>
    <row r="384" spans="6:43" s="2" customFormat="1" ht="12.75"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</row>
    <row r="385" spans="6:43" s="2" customFormat="1" ht="12.75"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</row>
    <row r="386" spans="6:43" s="2" customFormat="1" ht="12.75"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</row>
    <row r="387" spans="6:43" s="2" customFormat="1" ht="12.75"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</row>
    <row r="388" spans="6:43" s="2" customFormat="1" ht="12.75"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</row>
    <row r="389" spans="6:43" s="2" customFormat="1" ht="12.75"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</row>
    <row r="390" spans="6:43" s="2" customFormat="1" ht="12.75"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</row>
    <row r="391" spans="6:43" s="2" customFormat="1" ht="12.75"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</row>
    <row r="392" spans="6:43" s="2" customFormat="1" ht="12.75"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</row>
    <row r="393" spans="6:43" s="2" customFormat="1" ht="12.75"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</row>
    <row r="394" spans="6:43" s="2" customFormat="1" ht="12.75"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</row>
    <row r="395" spans="6:43" s="2" customFormat="1" ht="12.75"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</row>
    <row r="396" spans="6:43" s="2" customFormat="1" ht="12.75"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</row>
    <row r="397" spans="6:43" s="2" customFormat="1" ht="12.75"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</row>
    <row r="398" spans="6:43" s="2" customFormat="1" ht="12.75"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</row>
    <row r="399" spans="6:43" s="2" customFormat="1" ht="12.75"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</row>
    <row r="400" spans="6:43" s="2" customFormat="1" ht="12.75"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</row>
    <row r="401" spans="6:43" s="2" customFormat="1" ht="12.75"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</row>
    <row r="402" spans="6:43" s="2" customFormat="1" ht="12.75"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</row>
    <row r="403" spans="6:43" s="2" customFormat="1" ht="12.75"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</row>
    <row r="404" spans="6:43" s="2" customFormat="1" ht="12.75"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</row>
    <row r="405" spans="6:43" s="2" customFormat="1" ht="12.75"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</row>
    <row r="406" spans="6:43" s="2" customFormat="1" ht="12.75"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</row>
    <row r="407" spans="6:43" s="2" customFormat="1" ht="12.75"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</row>
    <row r="408" spans="6:43" s="2" customFormat="1" ht="12.75"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</row>
    <row r="409" spans="6:43" s="2" customFormat="1" ht="12.75"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</row>
    <row r="410" spans="6:43" s="2" customFormat="1" ht="12.75"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</row>
    <row r="411" spans="6:43" s="2" customFormat="1" ht="12.75"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</row>
    <row r="412" spans="6:43" s="2" customFormat="1" ht="12.75"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</row>
    <row r="413" spans="6:43" s="2" customFormat="1" ht="12.75"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</row>
    <row r="414" spans="6:43" s="2" customFormat="1" ht="12.75"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</row>
    <row r="415" spans="6:43" s="2" customFormat="1" ht="12.75"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</row>
    <row r="416" spans="6:43" s="2" customFormat="1" ht="12.75"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</row>
    <row r="417" spans="6:43" s="2" customFormat="1" ht="12.75"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</row>
    <row r="418" spans="6:43" s="2" customFormat="1" ht="12.75"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</row>
    <row r="419" spans="6:43" s="2" customFormat="1" ht="12.75"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</row>
    <row r="420" spans="6:43" s="2" customFormat="1" ht="12.75"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</row>
    <row r="421" spans="6:43" s="2" customFormat="1" ht="12.75"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</row>
    <row r="422" spans="6:43" s="2" customFormat="1" ht="12.75"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</row>
    <row r="423" spans="6:43" s="2" customFormat="1" ht="12.75"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</row>
    <row r="424" spans="6:43" s="2" customFormat="1" ht="12.75"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</row>
    <row r="425" spans="6:43" s="2" customFormat="1" ht="12.75"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</row>
    <row r="426" spans="6:43" s="2" customFormat="1" ht="12.75"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</row>
    <row r="427" spans="6:43" s="2" customFormat="1" ht="12.75"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</row>
    <row r="428" spans="6:43" s="2" customFormat="1" ht="12.75"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</row>
    <row r="429" spans="6:43" s="2" customFormat="1" ht="12.75"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</row>
    <row r="430" spans="6:43" s="2" customFormat="1" ht="12.75"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</row>
    <row r="431" spans="6:43" s="2" customFormat="1" ht="12.75"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</row>
    <row r="432" spans="6:43" s="2" customFormat="1" ht="12.75"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</row>
    <row r="433" spans="6:43" s="2" customFormat="1" ht="12.75"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</row>
    <row r="434" spans="6:43" s="2" customFormat="1" ht="12.75"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</row>
    <row r="435" spans="6:43" s="2" customFormat="1" ht="12.75"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</row>
    <row r="436" spans="6:43" s="2" customFormat="1" ht="12.75"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</row>
    <row r="437" spans="6:43" s="2" customFormat="1" ht="12.75"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</row>
    <row r="438" spans="6:43" s="2" customFormat="1" ht="12.75"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</row>
    <row r="439" spans="6:43" s="2" customFormat="1" ht="12.75"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</row>
    <row r="440" spans="6:43" s="2" customFormat="1" ht="12.75"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</row>
    <row r="441" spans="6:43" s="2" customFormat="1" ht="12.75"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</row>
    <row r="442" spans="6:43" s="2" customFormat="1" ht="12.75"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</row>
    <row r="443" spans="6:43" s="2" customFormat="1" ht="12.75"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</row>
    <row r="444" spans="6:43" s="2" customFormat="1" ht="12.75"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</row>
    <row r="445" spans="6:43" s="2" customFormat="1" ht="12.75"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</row>
    <row r="446" spans="6:43" s="2" customFormat="1" ht="12.75"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</row>
    <row r="447" spans="6:43" s="2" customFormat="1" ht="12.75"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</row>
    <row r="448" spans="6:43" s="2" customFormat="1" ht="12.75"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</row>
    <row r="449" spans="6:43" s="2" customFormat="1" ht="12.75"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</row>
    <row r="450" spans="6:43" s="2" customFormat="1" ht="12.75"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</row>
    <row r="451" spans="6:43" s="2" customFormat="1" ht="12.75"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</row>
    <row r="452" spans="6:43" s="2" customFormat="1" ht="12.75"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</row>
    <row r="453" spans="6:43" s="2" customFormat="1" ht="12.75"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</row>
    <row r="454" spans="6:43" s="2" customFormat="1" ht="12.75"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</row>
    <row r="455" spans="6:43" s="2" customFormat="1" ht="12.75"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</row>
    <row r="456" spans="6:43" s="2" customFormat="1" ht="12.75"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</row>
    <row r="457" spans="6:43" s="2" customFormat="1" ht="12.75"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</row>
    <row r="458" spans="6:43" s="2" customFormat="1" ht="12.75"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</row>
    <row r="459" spans="6:43" s="2" customFormat="1" ht="12.75"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</row>
    <row r="460" spans="6:43" s="2" customFormat="1" ht="12.75"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</row>
    <row r="461" spans="6:43" s="2" customFormat="1" ht="12.75"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</row>
    <row r="462" spans="6:43" s="2" customFormat="1" ht="12.75"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</row>
    <row r="463" spans="6:43" s="2" customFormat="1" ht="12.75"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</row>
    <row r="464" spans="6:43" s="2" customFormat="1" ht="12.75"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</row>
    <row r="465" spans="6:43" s="2" customFormat="1" ht="12.75"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</row>
    <row r="466" spans="6:43" s="2" customFormat="1" ht="12.75"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</row>
    <row r="467" spans="6:43" s="2" customFormat="1" ht="12.75"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</row>
    <row r="468" spans="6:43" s="2" customFormat="1" ht="12.75"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</row>
    <row r="469" spans="6:43" s="2" customFormat="1" ht="12.75"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</row>
    <row r="470" spans="6:43" s="2" customFormat="1" ht="12.75"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</row>
    <row r="471" spans="6:43" s="2" customFormat="1" ht="12.75"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</row>
    <row r="472" spans="6:43" s="2" customFormat="1" ht="12.75"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</row>
    <row r="473" spans="6:43" s="2" customFormat="1" ht="12.75"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</row>
    <row r="474" spans="6:43" s="2" customFormat="1" ht="12.75"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</row>
    <row r="475" spans="6:43" s="2" customFormat="1" ht="12.75"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</row>
    <row r="476" spans="6:43" s="2" customFormat="1" ht="12.75"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</row>
    <row r="477" spans="6:43" s="2" customFormat="1" ht="12.75"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</row>
    <row r="478" spans="6:43" s="2" customFormat="1" ht="12.75"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</row>
    <row r="479" spans="6:43" s="2" customFormat="1" ht="12.75"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</row>
    <row r="480" spans="6:43" s="2" customFormat="1" ht="12.75"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</row>
    <row r="481" spans="6:43" s="2" customFormat="1" ht="12.75"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</row>
    <row r="482" spans="6:43" s="2" customFormat="1" ht="12.75"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</row>
    <row r="483" spans="6:43" s="2" customFormat="1" ht="12.75"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</row>
    <row r="484" spans="6:43" s="2" customFormat="1" ht="12.75"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</row>
    <row r="485" spans="6:43" s="2" customFormat="1" ht="12.75"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</row>
    <row r="486" spans="6:43" s="2" customFormat="1" ht="12.75"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</row>
    <row r="487" spans="6:43" s="2" customFormat="1" ht="12.75"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</row>
    <row r="488" spans="6:43" s="2" customFormat="1" ht="12.75"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</row>
    <row r="489" spans="6:43" s="2" customFormat="1" ht="12.75"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</row>
    <row r="490" spans="6:43" s="2" customFormat="1" ht="12.75"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</row>
    <row r="491" spans="6:43" s="2" customFormat="1" ht="12.75"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</row>
    <row r="492" spans="6:43" s="2" customFormat="1" ht="12.75"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</row>
    <row r="493" spans="6:43" s="2" customFormat="1" ht="12.75"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</row>
    <row r="494" spans="6:43" s="2" customFormat="1" ht="12.75"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</row>
    <row r="495" spans="6:43" s="2" customFormat="1" ht="12.75"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</row>
    <row r="496" spans="6:43" s="2" customFormat="1" ht="12.75"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</row>
    <row r="497" spans="6:43" s="2" customFormat="1" ht="12.75"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</row>
    <row r="498" spans="6:43" s="2" customFormat="1" ht="12.75"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</row>
    <row r="499" spans="6:43" s="2" customFormat="1" ht="12.75"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</row>
    <row r="500" spans="6:43" s="2" customFormat="1" ht="12.75"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</row>
    <row r="501" spans="6:43" s="2" customFormat="1" ht="12.75"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</row>
    <row r="502" spans="6:43" s="2" customFormat="1" ht="12.75"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</row>
    <row r="503" spans="6:43" s="2" customFormat="1" ht="12.75"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</row>
    <row r="504" spans="6:43" s="2" customFormat="1" ht="12.75"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</row>
    <row r="505" spans="6:43" s="2" customFormat="1" ht="12.75"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</row>
    <row r="506" spans="6:43" s="2" customFormat="1" ht="12.75"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</row>
    <row r="507" spans="6:43" s="2" customFormat="1" ht="12.75"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</row>
    <row r="508" spans="6:43" s="2" customFormat="1" ht="12.75"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</row>
    <row r="509" spans="6:43" s="2" customFormat="1" ht="12.75"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</row>
    <row r="510" spans="6:43" s="2" customFormat="1" ht="12.75"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</row>
    <row r="511" spans="6:43" s="2" customFormat="1" ht="12.75"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</row>
    <row r="512" spans="6:43" s="2" customFormat="1" ht="12.75"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</row>
    <row r="513" spans="6:43" s="2" customFormat="1" ht="12.75"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</row>
    <row r="514" spans="6:43" s="2" customFormat="1" ht="12.75"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</row>
    <row r="515" spans="6:43" s="2" customFormat="1" ht="12.75"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</row>
    <row r="516" spans="6:43" s="2" customFormat="1" ht="12.75"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</row>
    <row r="517" spans="6:43" s="2" customFormat="1" ht="12.75"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</row>
    <row r="518" spans="6:43" s="2" customFormat="1" ht="12.75"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</row>
    <row r="519" spans="6:43" s="2" customFormat="1" ht="12.75"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</row>
    <row r="520" spans="6:43" s="2" customFormat="1" ht="12.75"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</row>
    <row r="521" spans="6:43" s="2" customFormat="1" ht="12.75"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</row>
    <row r="522" spans="6:43" s="2" customFormat="1" ht="12.75"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</row>
    <row r="523" spans="6:43" s="2" customFormat="1" ht="12.75"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</row>
    <row r="524" spans="6:43" s="2" customFormat="1" ht="12.75"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</row>
    <row r="525" spans="6:43" s="2" customFormat="1" ht="12.75"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</row>
    <row r="526" spans="6:43" s="2" customFormat="1" ht="12.75"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</row>
    <row r="527" spans="6:43" s="2" customFormat="1" ht="12.75"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</row>
    <row r="528" spans="6:43" s="2" customFormat="1" ht="12.75"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</row>
    <row r="529" spans="6:43" s="2" customFormat="1" ht="12.75"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</row>
    <row r="530" spans="6:43" s="2" customFormat="1" ht="12.75"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</row>
    <row r="531" spans="6:43" s="2" customFormat="1" ht="12.75"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</row>
    <row r="532" spans="6:43" s="2" customFormat="1" ht="12.75"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</row>
    <row r="533" spans="6:43" s="2" customFormat="1" ht="12.75"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</row>
    <row r="534" spans="6:43" s="2" customFormat="1" ht="12.75"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</row>
    <row r="535" spans="6:43" s="2" customFormat="1" ht="12.75"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</row>
    <row r="536" spans="6:43" s="2" customFormat="1" ht="12.75"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</row>
    <row r="537" spans="6:43" s="2" customFormat="1" ht="12.7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</row>
    <row r="538" spans="6:43" s="2" customFormat="1" ht="12.7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</row>
    <row r="539" spans="6:43" s="2" customFormat="1" ht="12.7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</row>
    <row r="540" spans="6:43" s="2" customFormat="1" ht="12.7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</row>
    <row r="541" spans="6:43" s="2" customFormat="1" ht="12.7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</row>
    <row r="542" spans="6:43" s="2" customFormat="1" ht="12.7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</row>
    <row r="543" spans="6:43" s="2" customFormat="1" ht="12.7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</row>
    <row r="544" spans="6:43" s="2" customFormat="1" ht="12.7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</row>
    <row r="545" spans="6:43" s="2" customFormat="1" ht="12.7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</row>
    <row r="546" spans="6:43" s="2" customFormat="1" ht="12.7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</row>
    <row r="547" spans="6:43" s="2" customFormat="1" ht="12.7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</row>
    <row r="548" spans="6:43" s="2" customFormat="1" ht="12.7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</row>
    <row r="549" spans="6:43" s="2" customFormat="1" ht="12.7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</row>
    <row r="550" spans="6:43" s="2" customFormat="1" ht="12.7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</row>
    <row r="551" spans="6:43" s="2" customFormat="1" ht="12.7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</row>
    <row r="552" spans="6:43" s="2" customFormat="1" ht="12.7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</row>
    <row r="553" spans="6:43" s="2" customFormat="1" ht="12.7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</row>
    <row r="554" spans="6:43" s="2" customFormat="1" ht="12.7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</row>
    <row r="555" spans="6:43" s="2" customFormat="1" ht="12.7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</row>
    <row r="556" spans="6:43" s="2" customFormat="1" ht="12.7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</row>
    <row r="557" spans="6:43" s="2" customFormat="1" ht="12.7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</row>
    <row r="558" spans="6:43" s="2" customFormat="1" ht="12.7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</row>
    <row r="559" spans="6:43" s="2" customFormat="1" ht="12.7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</row>
    <row r="560" spans="6:43" s="2" customFormat="1" ht="12.7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</row>
    <row r="561" spans="6:43" s="2" customFormat="1" ht="12.7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</row>
    <row r="562" spans="6:43" s="2" customFormat="1" ht="12.75"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</row>
    <row r="563" spans="6:43" s="2" customFormat="1" ht="12.75"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</row>
    <row r="564" spans="6:43" s="2" customFormat="1" ht="12.75"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</row>
    <row r="565" spans="6:43" s="2" customFormat="1" ht="12.75"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</row>
    <row r="566" spans="6:43" s="2" customFormat="1" ht="12.75"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</row>
    <row r="567" spans="6:43" s="2" customFormat="1" ht="12.75"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</row>
    <row r="568" spans="6:43" s="2" customFormat="1" ht="12.75"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</row>
    <row r="569" spans="6:43" s="2" customFormat="1" ht="12.75"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</row>
    <row r="570" spans="6:43" s="2" customFormat="1" ht="12.75"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</row>
    <row r="571" spans="6:43" s="2" customFormat="1" ht="12.75"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</row>
    <row r="572" spans="6:43" s="2" customFormat="1" ht="12.75"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</row>
    <row r="573" spans="6:43" s="2" customFormat="1" ht="12.75"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</row>
    <row r="574" spans="6:43" s="2" customFormat="1" ht="12.75"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</row>
    <row r="575" spans="6:43" s="2" customFormat="1" ht="12.75"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</row>
    <row r="576" spans="6:43" s="2" customFormat="1" ht="12.75"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</row>
    <row r="577" spans="6:43" s="2" customFormat="1" ht="12.75"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</row>
    <row r="578" spans="6:43" s="2" customFormat="1" ht="12.75"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</row>
    <row r="579" spans="6:43" s="2" customFormat="1" ht="12.75"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</row>
    <row r="580" spans="6:43" s="2" customFormat="1" ht="12.75"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</row>
    <row r="581" spans="6:43" s="2" customFormat="1" ht="12.75"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</row>
    <row r="582" spans="6:43" s="2" customFormat="1" ht="12.75"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</row>
    <row r="583" spans="6:43" s="2" customFormat="1" ht="12.75"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</row>
    <row r="584" spans="6:43" s="2" customFormat="1" ht="12.75"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</row>
    <row r="585" spans="6:43" s="2" customFormat="1" ht="12.75"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</row>
    <row r="586" spans="6:43" s="2" customFormat="1" ht="12.75"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</row>
    <row r="587" spans="6:43" s="2" customFormat="1" ht="12.75"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</row>
    <row r="588" spans="6:43" s="2" customFormat="1" ht="12.75"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</row>
    <row r="589" spans="6:43" s="2" customFormat="1" ht="12.75"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</row>
    <row r="590" spans="6:43" s="2" customFormat="1" ht="12.75"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</row>
    <row r="591" spans="6:43" s="2" customFormat="1" ht="12.75"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</row>
    <row r="592" spans="6:43" s="2" customFormat="1" ht="12.75"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</row>
    <row r="593" spans="6:43" s="2" customFormat="1" ht="12.75"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</row>
    <row r="594" spans="6:43" s="2" customFormat="1" ht="12.75"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</row>
    <row r="595" spans="6:43" s="2" customFormat="1" ht="12.75"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</row>
    <row r="596" spans="6:43" s="2" customFormat="1" ht="12.75"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</row>
    <row r="597" spans="6:43" s="2" customFormat="1" ht="12.75"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</row>
    <row r="598" spans="6:43" s="2" customFormat="1" ht="12.75"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</row>
    <row r="599" spans="6:43" s="2" customFormat="1" ht="12.75"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</row>
    <row r="600" spans="6:43" s="2" customFormat="1" ht="12.75"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</row>
    <row r="601" spans="6:43" s="2" customFormat="1" ht="12.75"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</row>
    <row r="602" spans="6:43" s="2" customFormat="1" ht="12.75"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</row>
    <row r="603" spans="6:43" s="2" customFormat="1" ht="12.75"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</row>
    <row r="604" spans="6:43" s="2" customFormat="1" ht="12.75"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</row>
    <row r="605" spans="6:43" s="2" customFormat="1" ht="12.75"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</row>
    <row r="606" spans="6:43" s="2" customFormat="1" ht="12.75"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</row>
    <row r="607" spans="6:43" s="2" customFormat="1" ht="12.75"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</row>
    <row r="608" spans="6:43" s="2" customFormat="1" ht="12.75"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</row>
    <row r="609" spans="6:43" s="2" customFormat="1" ht="12.75"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</row>
    <row r="610" spans="6:43" s="2" customFormat="1" ht="12.75"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</row>
    <row r="611" spans="6:43" s="2" customFormat="1" ht="12.75"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</row>
    <row r="612" spans="6:43" s="2" customFormat="1" ht="12.75"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</row>
    <row r="613" spans="6:43" s="2" customFormat="1" ht="12.75"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</row>
    <row r="614" spans="6:43" s="2" customFormat="1" ht="12.75"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</row>
    <row r="615" spans="6:43" s="2" customFormat="1" ht="12.75"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</row>
    <row r="616" spans="6:43" s="2" customFormat="1" ht="12.75"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</row>
    <row r="617" spans="6:43" s="2" customFormat="1" ht="12.75"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</row>
    <row r="618" spans="6:43" s="2" customFormat="1" ht="12.75"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</row>
    <row r="619" spans="6:43" s="2" customFormat="1" ht="12.75"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</row>
    <row r="620" spans="6:43" s="2" customFormat="1" ht="12.75"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</row>
    <row r="621" spans="6:43" s="2" customFormat="1" ht="12.75"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</row>
    <row r="622" spans="6:43" s="2" customFormat="1" ht="12.75"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</row>
    <row r="623" spans="6:43" s="2" customFormat="1" ht="12.75"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</row>
    <row r="624" spans="6:43" s="2" customFormat="1" ht="12.75"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</row>
    <row r="625" spans="6:43" s="2" customFormat="1" ht="12.75"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</row>
    <row r="626" spans="6:43" s="2" customFormat="1" ht="12.75"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</row>
    <row r="627" spans="6:43" s="2" customFormat="1" ht="12.75"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</row>
    <row r="628" spans="6:43" s="2" customFormat="1" ht="12.75"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</row>
    <row r="629" spans="6:43" s="2" customFormat="1" ht="12.75"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</row>
    <row r="630" spans="6:43" s="2" customFormat="1" ht="12.75"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</row>
    <row r="631" spans="6:43" s="2" customFormat="1" ht="12.75"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</row>
    <row r="632" spans="6:43" s="2" customFormat="1" ht="12.75"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</row>
    <row r="633" spans="6:43" s="2" customFormat="1" ht="12.75"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</row>
    <row r="634" spans="6:43" s="2" customFormat="1" ht="12.75"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</row>
    <row r="635" spans="6:43" s="2" customFormat="1" ht="12.75"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</row>
    <row r="636" spans="6:43" s="2" customFormat="1" ht="12.75"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</row>
    <row r="637" spans="6:43" s="2" customFormat="1" ht="12.75"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</row>
    <row r="638" spans="6:43" s="2" customFormat="1" ht="12.75"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</row>
    <row r="639" spans="6:43" s="2" customFormat="1" ht="12.75"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</row>
    <row r="640" spans="6:43" s="2" customFormat="1" ht="12.75"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</row>
    <row r="641" spans="6:43" s="2" customFormat="1" ht="12.75"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</row>
    <row r="642" spans="6:43" s="2" customFormat="1" ht="12.75"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</row>
    <row r="643" spans="6:43" s="2" customFormat="1" ht="12.75"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</row>
    <row r="644" spans="6:43" s="2" customFormat="1" ht="12.75"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</row>
    <row r="645" spans="6:43" s="2" customFormat="1" ht="12.75"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</row>
    <row r="646" spans="6:43" s="2" customFormat="1" ht="12.75"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</row>
    <row r="647" spans="6:43" s="2" customFormat="1" ht="12.75"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</row>
    <row r="648" spans="6:43" s="2" customFormat="1" ht="12.75"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</row>
    <row r="649" spans="6:43" s="2" customFormat="1" ht="12.75"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</row>
    <row r="650" spans="6:43" s="2" customFormat="1" ht="12.75"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</row>
    <row r="651" spans="6:43" s="2" customFormat="1" ht="12.75"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</row>
    <row r="652" spans="6:43" s="2" customFormat="1" ht="12.75"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</row>
    <row r="653" spans="6:43" s="2" customFormat="1" ht="12.75"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</row>
    <row r="654" spans="6:43" s="2" customFormat="1" ht="12.75"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</row>
    <row r="655" spans="6:43" s="2" customFormat="1" ht="12.75"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</row>
    <row r="656" spans="6:43" s="2" customFormat="1" ht="12.75"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</row>
    <row r="657" spans="6:43" s="2" customFormat="1" ht="12.75"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</row>
    <row r="658" spans="6:43" s="2" customFormat="1" ht="12.75"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</row>
    <row r="659" spans="6:43" s="2" customFormat="1" ht="12.75"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</row>
    <row r="660" spans="6:43" s="2" customFormat="1" ht="12.75"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</row>
    <row r="661" spans="6:43" s="2" customFormat="1" ht="12.75"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</row>
    <row r="662" spans="6:43" s="2" customFormat="1" ht="12.75"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</row>
    <row r="663" spans="6:43" s="2" customFormat="1" ht="12.75"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</row>
    <row r="664" spans="6:43" s="2" customFormat="1" ht="12.75"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</row>
    <row r="665" spans="6:43" s="2" customFormat="1" ht="12.75"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</row>
    <row r="666" spans="6:43" s="2" customFormat="1" ht="12.75"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</row>
    <row r="667" spans="6:43" s="2" customFormat="1" ht="12.75"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</row>
    <row r="668" spans="6:43" s="2" customFormat="1" ht="12.75"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</row>
    <row r="669" spans="6:43" s="2" customFormat="1" ht="12.75"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</row>
    <row r="670" spans="6:43" s="2" customFormat="1" ht="12.75"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</row>
    <row r="671" spans="6:43" s="2" customFormat="1" ht="12.75"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</row>
    <row r="672" spans="6:43" s="2" customFormat="1" ht="12.75"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</row>
    <row r="673" spans="6:43" s="2" customFormat="1" ht="12.75"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</row>
    <row r="674" spans="6:43" s="2" customFormat="1" ht="12.75"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</row>
    <row r="675" spans="6:43" s="2" customFormat="1" ht="12.75"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</row>
    <row r="676" spans="6:43" s="2" customFormat="1" ht="12.75"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</row>
    <row r="677" spans="6:43" s="2" customFormat="1" ht="12.75"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</row>
    <row r="678" spans="6:43" s="2" customFormat="1" ht="12.75"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</row>
    <row r="679" spans="6:43" s="2" customFormat="1" ht="12.75"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</row>
    <row r="680" spans="6:43" s="2" customFormat="1" ht="12.75"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</row>
    <row r="681" spans="6:43" s="2" customFormat="1" ht="12.75"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</row>
    <row r="682" spans="6:43" s="2" customFormat="1" ht="12.75"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</row>
    <row r="683" spans="6:43" s="2" customFormat="1" ht="12.75"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</row>
    <row r="684" spans="6:43" s="2" customFormat="1" ht="12.75"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</row>
    <row r="685" spans="6:43" s="2" customFormat="1" ht="12.75"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</row>
    <row r="686" spans="6:43" s="2" customFormat="1" ht="12.75"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</row>
    <row r="687" spans="6:43" s="2" customFormat="1" ht="12.75"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</row>
    <row r="688" spans="6:43" s="2" customFormat="1" ht="12.75"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</row>
    <row r="689" spans="6:43" s="2" customFormat="1" ht="12.75"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</row>
    <row r="690" spans="6:43" s="2" customFormat="1" ht="12.75"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</row>
    <row r="691" spans="6:43" s="2" customFormat="1" ht="12.75"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</row>
    <row r="692" spans="6:43" s="2" customFormat="1" ht="12.75"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</row>
    <row r="693" spans="6:43" s="2" customFormat="1" ht="12.75"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</row>
    <row r="694" spans="6:43" s="2" customFormat="1" ht="12.75"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</row>
    <row r="695" spans="6:43" s="2" customFormat="1" ht="12.75"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</row>
    <row r="696" spans="6:43" s="2" customFormat="1" ht="12.75"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</row>
    <row r="697" spans="6:43" s="2" customFormat="1" ht="12.75"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</row>
    <row r="698" spans="6:43" s="2" customFormat="1" ht="12.75"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</row>
    <row r="699" spans="6:43" s="2" customFormat="1" ht="12.75"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</row>
    <row r="700" spans="6:43" s="2" customFormat="1" ht="12.75"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</row>
    <row r="701" spans="6:43" s="2" customFormat="1" ht="12.75"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</row>
    <row r="702" spans="6:43" s="2" customFormat="1" ht="12.75"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</row>
    <row r="703" spans="6:43" s="2" customFormat="1" ht="12.75"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</row>
    <row r="704" spans="6:43" s="2" customFormat="1" ht="12.75"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</row>
    <row r="705" spans="6:43" s="2" customFormat="1" ht="12.75"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</row>
    <row r="706" spans="6:43" s="2" customFormat="1" ht="12.75"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</row>
    <row r="707" spans="6:43" s="2" customFormat="1" ht="12.75"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</row>
    <row r="708" spans="6:43" s="2" customFormat="1" ht="12.75"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</row>
    <row r="709" spans="6:43" s="2" customFormat="1" ht="12.75"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</row>
    <row r="710" spans="6:43" s="2" customFormat="1" ht="12.75"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</row>
    <row r="711" spans="6:43" s="2" customFormat="1" ht="12.75"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</row>
    <row r="712" spans="6:43" s="2" customFormat="1" ht="12.75"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</row>
    <row r="713" spans="6:43" s="2" customFormat="1" ht="12.75"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</row>
    <row r="714" spans="6:43" s="2" customFormat="1" ht="12.75"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</row>
    <row r="715" spans="6:43" s="2" customFormat="1" ht="12.7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</row>
    <row r="716" spans="6:43" s="2" customFormat="1" ht="12.75"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</row>
    <row r="717" spans="6:43" s="2" customFormat="1" ht="12.75"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</row>
    <row r="718" spans="6:43" s="2" customFormat="1" ht="12.75"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</row>
    <row r="719" spans="6:43" s="2" customFormat="1" ht="12.75"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</row>
    <row r="720" spans="6:43" s="2" customFormat="1" ht="12.75"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</row>
    <row r="721" spans="6:43" s="2" customFormat="1" ht="12.75"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</row>
    <row r="722" spans="6:43" s="2" customFormat="1" ht="12.75"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</row>
    <row r="723" spans="6:43" s="2" customFormat="1" ht="12.75"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</row>
    <row r="724" spans="6:43" s="2" customFormat="1" ht="12.75"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</row>
    <row r="725" spans="6:43" s="2" customFormat="1" ht="12.75"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</row>
    <row r="726" spans="6:43" s="2" customFormat="1" ht="12.75"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</row>
    <row r="727" spans="6:43" s="2" customFormat="1" ht="12.75"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</row>
    <row r="728" spans="6:43" s="2" customFormat="1" ht="12.75"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</row>
    <row r="729" spans="6:43" s="2" customFormat="1" ht="12.75"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</row>
    <row r="730" spans="6:43" s="2" customFormat="1" ht="12.75"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</row>
    <row r="731" spans="6:43" s="2" customFormat="1" ht="12.75"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</row>
    <row r="732" spans="6:43" s="2" customFormat="1" ht="12.75"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</row>
    <row r="733" spans="6:43" s="2" customFormat="1" ht="12.75"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</row>
    <row r="734" spans="6:43" s="2" customFormat="1" ht="12.75"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</row>
    <row r="735" spans="6:43" s="2" customFormat="1" ht="12.75"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</row>
    <row r="736" spans="6:43" s="2" customFormat="1" ht="12.75"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</row>
    <row r="737" spans="6:43" s="2" customFormat="1" ht="12.75"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</row>
    <row r="738" spans="6:43" s="2" customFormat="1" ht="12.75"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</row>
    <row r="739" spans="6:43" s="2" customFormat="1" ht="12.75"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</row>
    <row r="740" spans="6:43" s="2" customFormat="1" ht="12.75"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</row>
    <row r="741" spans="6:43" s="2" customFormat="1" ht="12.75"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</row>
    <row r="742" spans="6:43" s="2" customFormat="1" ht="12.75"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</row>
    <row r="743" spans="6:43" s="2" customFormat="1" ht="12.75"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</row>
    <row r="744" spans="6:43" s="2" customFormat="1" ht="12.75"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</row>
    <row r="745" spans="6:43" s="2" customFormat="1" ht="12.75"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</row>
    <row r="746" spans="6:43" s="2" customFormat="1" ht="12.75"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</row>
    <row r="747" spans="6:43" s="2" customFormat="1" ht="12.75"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</row>
    <row r="748" spans="6:43" s="2" customFormat="1" ht="12.75"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</row>
    <row r="749" spans="6:43" s="2" customFormat="1" ht="12.75"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</row>
    <row r="750" spans="6:43" s="2" customFormat="1" ht="12.75"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</row>
    <row r="751" spans="6:43" s="2" customFormat="1" ht="12.75"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</row>
    <row r="752" spans="6:43" s="2" customFormat="1" ht="12.75"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</row>
    <row r="753" spans="6:43" s="2" customFormat="1" ht="12.75"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</row>
    <row r="754" spans="6:43" s="2" customFormat="1" ht="12.75"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</row>
    <row r="755" spans="6:43" s="2" customFormat="1" ht="12.75"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</row>
    <row r="756" spans="6:43" s="2" customFormat="1" ht="12.75"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</row>
    <row r="757" spans="6:43" s="2" customFormat="1" ht="12.75"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</row>
    <row r="758" spans="6:43" s="2" customFormat="1" ht="12.75"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</row>
    <row r="759" spans="6:43" s="2" customFormat="1" ht="12.75"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</row>
    <row r="760" spans="6:43" s="2" customFormat="1" ht="12.75"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</row>
    <row r="761" spans="6:43" s="2" customFormat="1" ht="12.75"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</row>
    <row r="762" spans="6:43" s="2" customFormat="1" ht="12.75"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</row>
    <row r="763" spans="6:43" s="2" customFormat="1" ht="12.75"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</row>
    <row r="764" spans="6:43" s="2" customFormat="1" ht="12.75"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</row>
    <row r="765" spans="6:43" s="2" customFormat="1" ht="12.75"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</row>
    <row r="766" spans="6:43" s="2" customFormat="1" ht="12.75"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</row>
    <row r="767" spans="6:43" s="2" customFormat="1" ht="12.75"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</row>
    <row r="768" spans="6:43" s="2" customFormat="1" ht="12.75"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</row>
    <row r="769" spans="6:43" s="2" customFormat="1" ht="12.75"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</row>
    <row r="770" spans="6:43" s="2" customFormat="1" ht="12.75"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</row>
    <row r="771" spans="6:43" s="2" customFormat="1" ht="12.75"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</row>
    <row r="772" spans="6:43" s="2" customFormat="1" ht="12.75"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</row>
    <row r="773" spans="6:43" s="2" customFormat="1" ht="12.75"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</row>
    <row r="774" spans="6:43" s="2" customFormat="1" ht="12.75"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</row>
    <row r="775" spans="6:43" s="2" customFormat="1" ht="12.75"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</row>
    <row r="776" spans="6:43" s="2" customFormat="1" ht="12.75"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</row>
    <row r="777" spans="6:43" s="2" customFormat="1" ht="12.75"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</row>
    <row r="778" spans="6:43" s="2" customFormat="1" ht="12.75"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</row>
    <row r="779" spans="6:43" s="2" customFormat="1" ht="12.75"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</row>
    <row r="780" spans="6:43" s="2" customFormat="1" ht="12.75"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</row>
    <row r="781" spans="6:43" s="2" customFormat="1" ht="12.75"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</row>
    <row r="782" spans="6:43" s="2" customFormat="1" ht="12.75"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</row>
    <row r="783" spans="6:43" s="2" customFormat="1" ht="12.75"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</row>
    <row r="784" spans="6:43" s="2" customFormat="1" ht="12.75"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</row>
    <row r="785" spans="6:43" s="2" customFormat="1" ht="12.75"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</row>
    <row r="786" spans="6:43" s="2" customFormat="1" ht="12.75"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</row>
    <row r="787" spans="6:43" s="2" customFormat="1" ht="12.75"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</row>
    <row r="788" spans="6:43" s="2" customFormat="1" ht="12.75"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</row>
    <row r="789" spans="6:43" s="2" customFormat="1" ht="12.75"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</row>
    <row r="790" spans="6:43" s="2" customFormat="1" ht="12.75"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</row>
    <row r="791" spans="6:43" s="2" customFormat="1" ht="12.75"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</row>
    <row r="792" spans="6:43" s="2" customFormat="1" ht="12.7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</row>
    <row r="793" spans="6:43" s="2" customFormat="1" ht="12.75"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</row>
    <row r="794" spans="6:43" s="2" customFormat="1" ht="12.75"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</row>
    <row r="795" spans="6:43" s="2" customFormat="1" ht="12.75"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</row>
    <row r="796" spans="6:43" s="2" customFormat="1" ht="12.75"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</row>
    <row r="797" spans="6:43" s="2" customFormat="1" ht="12.75"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</row>
    <row r="798" spans="6:43" s="2" customFormat="1" ht="12.75"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</row>
    <row r="799" spans="6:43" s="2" customFormat="1" ht="12.75"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</row>
    <row r="800" spans="6:43" s="2" customFormat="1" ht="12.75"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</row>
    <row r="801" spans="6:43" s="2" customFormat="1" ht="12.75"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</row>
    <row r="802" spans="6:43" s="2" customFormat="1" ht="12.75"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</row>
    <row r="803" spans="6:43" s="2" customFormat="1" ht="12.75"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</row>
    <row r="804" spans="6:43" s="2" customFormat="1" ht="12.75"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</row>
    <row r="805" spans="6:43" s="2" customFormat="1" ht="12.75"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</row>
    <row r="806" spans="6:43" s="2" customFormat="1" ht="12.75"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</row>
    <row r="807" spans="6:43" s="2" customFormat="1" ht="12.75"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</row>
    <row r="808" spans="6:43" s="2" customFormat="1" ht="12.75"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</row>
    <row r="809" spans="6:43" s="2" customFormat="1" ht="12.75"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</row>
    <row r="810" spans="6:43" s="2" customFormat="1" ht="12.75"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</row>
    <row r="811" spans="6:43" s="2" customFormat="1" ht="12.75"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</row>
    <row r="812" spans="6:43" s="2" customFormat="1" ht="12.75"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</row>
    <row r="813" spans="6:43" s="2" customFormat="1" ht="12.75"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</row>
    <row r="814" spans="6:43" s="2" customFormat="1" ht="12.75"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</row>
    <row r="815" spans="6:43" s="2" customFormat="1" ht="12.75"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</row>
    <row r="816" spans="6:43" s="2" customFormat="1" ht="12.75"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</row>
    <row r="817" spans="6:43" s="2" customFormat="1" ht="12.75"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</row>
    <row r="818" spans="6:43" s="2" customFormat="1" ht="12.75"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</row>
    <row r="819" spans="6:43" s="2" customFormat="1" ht="12.75"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</row>
    <row r="820" spans="6:43" s="2" customFormat="1" ht="12.75"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</row>
    <row r="821" spans="6:43" s="2" customFormat="1" ht="12.75"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</row>
    <row r="822" spans="6:43" s="2" customFormat="1" ht="12.75"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</row>
    <row r="823" spans="6:43" s="2" customFormat="1" ht="12.75"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</row>
    <row r="824" spans="6:43" s="2" customFormat="1" ht="12.75"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</row>
    <row r="825" spans="6:43" s="2" customFormat="1" ht="12.75"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</row>
    <row r="826" spans="6:43" s="2" customFormat="1" ht="12.75"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</row>
    <row r="827" spans="6:43" s="2" customFormat="1" ht="12.75"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</row>
    <row r="828" spans="6:43" s="2" customFormat="1" ht="12.75"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</row>
    <row r="829" spans="6:43" s="2" customFormat="1" ht="12.75"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</row>
    <row r="830" spans="6:43" s="2" customFormat="1" ht="12.75"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</row>
    <row r="831" spans="6:43" s="2" customFormat="1" ht="12.75"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</row>
    <row r="832" spans="6:43" s="2" customFormat="1" ht="12.75"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</row>
    <row r="833" spans="6:43" s="2" customFormat="1" ht="12.75"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</row>
    <row r="834" spans="6:43" s="2" customFormat="1" ht="12.75"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</row>
    <row r="835" spans="6:43" s="2" customFormat="1" ht="12.75"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</row>
    <row r="836" spans="6:43" s="2" customFormat="1" ht="12.75"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</row>
    <row r="837" spans="6:43" s="2" customFormat="1" ht="12.75"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</row>
    <row r="838" spans="6:43" s="2" customFormat="1" ht="12.75"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</row>
    <row r="839" spans="6:43" s="2" customFormat="1" ht="12.75"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</row>
    <row r="840" spans="6:43" s="2" customFormat="1" ht="12.75"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</row>
    <row r="841" spans="6:43" s="2" customFormat="1" ht="12.75"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</row>
    <row r="842" spans="6:43" s="2" customFormat="1" ht="12.75"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</row>
    <row r="843" spans="6:43" s="2" customFormat="1" ht="12.75"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</row>
    <row r="844" spans="6:43" s="2" customFormat="1" ht="12.75"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</row>
    <row r="845" spans="6:43" s="2" customFormat="1" ht="12.75"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</row>
    <row r="846" spans="6:43" s="2" customFormat="1" ht="12.75"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</row>
    <row r="847" spans="6:43" s="2" customFormat="1" ht="12.75"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</row>
    <row r="848" spans="6:43" s="2" customFormat="1" ht="12.75"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</row>
    <row r="849" spans="6:43" s="2" customFormat="1" ht="12.75"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</row>
    <row r="850" spans="6:43" s="2" customFormat="1" ht="12.75"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</row>
    <row r="851" spans="6:43" s="2" customFormat="1" ht="12.75"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</row>
    <row r="852" spans="6:43" s="2" customFormat="1" ht="12.75"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</row>
    <row r="853" spans="6:43" s="2" customFormat="1" ht="12.75"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</row>
    <row r="854" spans="6:43" s="2" customFormat="1" ht="12.75"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</row>
    <row r="855" spans="6:43" s="2" customFormat="1" ht="12.75"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</row>
    <row r="856" spans="6:43" s="2" customFormat="1" ht="12.75"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</row>
    <row r="857" spans="6:43" s="2" customFormat="1" ht="12.75"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</row>
    <row r="858" spans="6:43" s="2" customFormat="1" ht="12.75"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</row>
    <row r="859" spans="6:43" s="2" customFormat="1" ht="12.75"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</row>
    <row r="860" spans="6:43" s="2" customFormat="1" ht="12.75"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</row>
  </sheetData>
  <sheetProtection/>
  <mergeCells count="4">
    <mergeCell ref="A1:E1"/>
    <mergeCell ref="A2:E2"/>
    <mergeCell ref="A3:E3"/>
    <mergeCell ref="A18:E18"/>
  </mergeCells>
  <printOptions horizontalCentered="1" verticalCentered="1"/>
  <pageMargins left="0.6299212598425197" right="0.5905511811023623" top="0.1968503937007874" bottom="0.2755905511811024" header="0.15748031496062992" footer="0"/>
  <pageSetup horizontalDpi="600" verticalDpi="600" orientation="landscape" paperSize="1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6">
      <selection activeCell="B26" sqref="B26"/>
    </sheetView>
  </sheetViews>
  <sheetFormatPr defaultColWidth="11.421875" defaultRowHeight="12.75"/>
  <cols>
    <col min="1" max="1" width="5.28125" style="1" customWidth="1"/>
    <col min="2" max="2" width="26.421875" style="16" customWidth="1"/>
    <col min="3" max="3" width="25.140625" style="1" customWidth="1"/>
    <col min="4" max="4" width="21.140625" style="1" customWidth="1"/>
    <col min="5" max="5" width="32.7109375" style="1" customWidth="1"/>
    <col min="6" max="16384" width="11.421875" style="1" customWidth="1"/>
  </cols>
  <sheetData>
    <row r="1" spans="1:29" ht="22.5" customHeight="1">
      <c r="A1" s="493" t="s">
        <v>85</v>
      </c>
      <c r="B1" s="493"/>
      <c r="C1" s="493"/>
      <c r="D1" s="493"/>
      <c r="E1" s="493"/>
      <c r="F1" s="105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17.25" customHeight="1">
      <c r="A2" s="493" t="s">
        <v>633</v>
      </c>
      <c r="B2" s="493"/>
      <c r="C2" s="493"/>
      <c r="D2" s="493"/>
      <c r="E2" s="493"/>
      <c r="F2" s="105"/>
      <c r="G2" s="106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19.5" customHeight="1" thickBot="1">
      <c r="A3" s="493" t="s">
        <v>7</v>
      </c>
      <c r="B3" s="493"/>
      <c r="C3" s="493"/>
      <c r="D3" s="493"/>
      <c r="E3" s="493"/>
      <c r="F3" s="105"/>
      <c r="G3" s="106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ht="39.75" customHeight="1" thickBot="1">
      <c r="A4" s="55" t="s">
        <v>66</v>
      </c>
      <c r="B4" s="54" t="s">
        <v>473</v>
      </c>
      <c r="C4" s="56" t="s">
        <v>474</v>
      </c>
      <c r="D4" s="56" t="s">
        <v>475</v>
      </c>
      <c r="E4" s="56" t="s">
        <v>476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33" customHeight="1" thickBot="1">
      <c r="A5" s="253">
        <v>1</v>
      </c>
      <c r="B5" s="254" t="s">
        <v>533</v>
      </c>
      <c r="C5" s="254" t="s">
        <v>534</v>
      </c>
      <c r="D5" s="255">
        <v>6320556</v>
      </c>
      <c r="E5" s="255" t="s">
        <v>528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ht="24" customHeight="1" thickBot="1">
      <c r="A6" s="490" t="s">
        <v>35</v>
      </c>
      <c r="B6" s="491"/>
      <c r="C6" s="491"/>
      <c r="D6" s="491"/>
      <c r="E6" s="492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ht="26.25" thickBot="1">
      <c r="A7" s="256" t="s">
        <v>66</v>
      </c>
      <c r="B7" s="257" t="s">
        <v>632</v>
      </c>
      <c r="C7" s="257" t="s">
        <v>474</v>
      </c>
      <c r="D7" s="257" t="s">
        <v>475</v>
      </c>
      <c r="E7" s="258" t="s">
        <v>476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s="81" customFormat="1" ht="25.5">
      <c r="A8" s="259">
        <v>2</v>
      </c>
      <c r="B8" s="260" t="s">
        <v>477</v>
      </c>
      <c r="C8" s="261" t="s">
        <v>478</v>
      </c>
      <c r="D8" s="370" t="s">
        <v>479</v>
      </c>
      <c r="E8" s="262" t="s">
        <v>480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s="81" customFormat="1" ht="25.5">
      <c r="A9" s="263">
        <v>3</v>
      </c>
      <c r="B9" s="264" t="s">
        <v>481</v>
      </c>
      <c r="C9" s="265" t="s">
        <v>482</v>
      </c>
      <c r="D9" s="268" t="s">
        <v>483</v>
      </c>
      <c r="E9" s="266" t="s">
        <v>484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s="81" customFormat="1" ht="38.25">
      <c r="A10" s="263">
        <v>4</v>
      </c>
      <c r="B10" s="264" t="s">
        <v>485</v>
      </c>
      <c r="C10" s="265" t="s">
        <v>486</v>
      </c>
      <c r="D10" s="268" t="s">
        <v>487</v>
      </c>
      <c r="E10" s="266" t="s">
        <v>488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s="81" customFormat="1" ht="25.5">
      <c r="A11" s="263">
        <v>5</v>
      </c>
      <c r="B11" s="264" t="s">
        <v>489</v>
      </c>
      <c r="C11" s="265" t="s">
        <v>490</v>
      </c>
      <c r="D11" s="371">
        <v>3175107821</v>
      </c>
      <c r="E11" s="266" t="s">
        <v>491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81" customFormat="1" ht="25.5">
      <c r="A12" s="263">
        <v>6</v>
      </c>
      <c r="B12" s="264" t="s">
        <v>492</v>
      </c>
      <c r="C12" s="265" t="s">
        <v>493</v>
      </c>
      <c r="D12" s="372" t="s">
        <v>494</v>
      </c>
      <c r="E12" s="266" t="s">
        <v>495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81" customFormat="1" ht="25.5">
      <c r="A13" s="263">
        <v>7</v>
      </c>
      <c r="B13" s="264" t="s">
        <v>496</v>
      </c>
      <c r="C13" s="265" t="s">
        <v>497</v>
      </c>
      <c r="D13" s="371">
        <v>6511455</v>
      </c>
      <c r="E13" s="266" t="s">
        <v>498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s="81" customFormat="1" ht="38.25">
      <c r="A14" s="263">
        <v>8</v>
      </c>
      <c r="B14" s="264" t="s">
        <v>499</v>
      </c>
      <c r="C14" s="267" t="s">
        <v>500</v>
      </c>
      <c r="D14" s="373" t="s">
        <v>501</v>
      </c>
      <c r="E14" s="266" t="s">
        <v>502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81" customFormat="1" ht="49.5" customHeight="1">
      <c r="A15" s="263">
        <v>9</v>
      </c>
      <c r="B15" s="264" t="s">
        <v>503</v>
      </c>
      <c r="C15" s="265" t="s">
        <v>504</v>
      </c>
      <c r="D15" s="268" t="s">
        <v>505</v>
      </c>
      <c r="E15" s="266" t="s">
        <v>506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81" customFormat="1" ht="39.75" customHeight="1">
      <c r="A16" s="263">
        <v>10</v>
      </c>
      <c r="B16" s="264" t="s">
        <v>507</v>
      </c>
      <c r="C16" s="265" t="s">
        <v>508</v>
      </c>
      <c r="D16" s="268" t="s">
        <v>509</v>
      </c>
      <c r="E16" s="266" t="s">
        <v>510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81" customFormat="1" ht="39.75" customHeight="1">
      <c r="A17" s="263">
        <v>11</v>
      </c>
      <c r="B17" s="264" t="s">
        <v>511</v>
      </c>
      <c r="C17" s="265" t="s">
        <v>512</v>
      </c>
      <c r="D17" s="268" t="s">
        <v>513</v>
      </c>
      <c r="E17" s="266" t="s">
        <v>514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81" customFormat="1" ht="39.75" customHeight="1">
      <c r="A18" s="263">
        <v>12</v>
      </c>
      <c r="B18" s="264" t="s">
        <v>667</v>
      </c>
      <c r="C18" s="265" t="s">
        <v>967</v>
      </c>
      <c r="D18" s="268" t="s">
        <v>966</v>
      </c>
      <c r="E18" s="266" t="s">
        <v>514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81" customFormat="1" ht="39.75" customHeight="1">
      <c r="A19" s="263">
        <v>13</v>
      </c>
      <c r="B19" s="264" t="s">
        <v>515</v>
      </c>
      <c r="C19" s="265" t="s">
        <v>516</v>
      </c>
      <c r="D19" s="268" t="s">
        <v>517</v>
      </c>
      <c r="E19" s="266" t="s">
        <v>968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81" customFormat="1" ht="33.75" customHeight="1">
      <c r="A20" s="263">
        <v>14</v>
      </c>
      <c r="B20" s="264" t="s">
        <v>666</v>
      </c>
      <c r="C20" s="265" t="s">
        <v>943</v>
      </c>
      <c r="D20" s="371">
        <v>6836586</v>
      </c>
      <c r="E20" s="266" t="s">
        <v>970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s="81" customFormat="1" ht="32.25" customHeight="1">
      <c r="A21" s="263">
        <v>15</v>
      </c>
      <c r="B21" s="264" t="s">
        <v>518</v>
      </c>
      <c r="C21" s="264" t="s">
        <v>519</v>
      </c>
      <c r="D21" s="268" t="s">
        <v>520</v>
      </c>
      <c r="E21" s="269" t="s">
        <v>521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s="81" customFormat="1" ht="32.25" customHeight="1">
      <c r="A22" s="263">
        <v>16</v>
      </c>
      <c r="B22" s="264" t="s">
        <v>942</v>
      </c>
      <c r="C22" s="265" t="s">
        <v>522</v>
      </c>
      <c r="D22" s="268" t="s">
        <v>523</v>
      </c>
      <c r="E22" s="269" t="s">
        <v>524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s="81" customFormat="1" ht="39" customHeight="1">
      <c r="A23" s="263">
        <v>17</v>
      </c>
      <c r="B23" s="264" t="s">
        <v>56</v>
      </c>
      <c r="C23" s="265" t="s">
        <v>526</v>
      </c>
      <c r="D23" s="268" t="s">
        <v>527</v>
      </c>
      <c r="E23" s="377" t="s">
        <v>528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s="81" customFormat="1" ht="36.75" customHeight="1">
      <c r="A24" s="263">
        <v>18</v>
      </c>
      <c r="B24" s="264" t="s">
        <v>529</v>
      </c>
      <c r="C24" s="265" t="s">
        <v>530</v>
      </c>
      <c r="D24" s="268" t="s">
        <v>531</v>
      </c>
      <c r="E24" s="266" t="s">
        <v>532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ht="28.5" customHeight="1" thickBot="1">
      <c r="A25" s="270">
        <v>19</v>
      </c>
      <c r="B25" s="374" t="s">
        <v>665</v>
      </c>
      <c r="C25" s="375" t="s">
        <v>944</v>
      </c>
      <c r="D25" s="376">
        <v>7957209</v>
      </c>
      <c r="E25" s="378" t="s">
        <v>969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</sheetData>
  <sheetProtection selectLockedCells="1" selectUnlockedCells="1"/>
  <mergeCells count="4">
    <mergeCell ref="A6:E6"/>
    <mergeCell ref="A1:E1"/>
    <mergeCell ref="A2:E2"/>
    <mergeCell ref="A3:E3"/>
  </mergeCells>
  <printOptions/>
  <pageMargins left="0.25" right="0.25" top="0.75" bottom="0.75" header="0.3" footer="0.3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Q8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6.421875" style="0" customWidth="1"/>
    <col min="2" max="3" width="42.57421875" style="8" customWidth="1"/>
    <col min="4" max="4" width="19.00390625" style="8" customWidth="1"/>
    <col min="5" max="5" width="29.7109375" style="0" customWidth="1"/>
  </cols>
  <sheetData>
    <row r="1" spans="1:5" ht="15">
      <c r="A1" s="591" t="s">
        <v>649</v>
      </c>
      <c r="B1" s="592"/>
      <c r="C1" s="592"/>
      <c r="D1" s="592"/>
      <c r="E1" s="592"/>
    </row>
    <row r="2" spans="1:5" ht="15">
      <c r="A2" s="591" t="s">
        <v>650</v>
      </c>
      <c r="B2" s="592"/>
      <c r="C2" s="592"/>
      <c r="D2" s="592"/>
      <c r="E2" s="592"/>
    </row>
    <row r="3" spans="1:5" ht="15.75" thickBot="1">
      <c r="A3" s="591" t="s">
        <v>7</v>
      </c>
      <c r="B3" s="592"/>
      <c r="C3" s="592"/>
      <c r="D3" s="592"/>
      <c r="E3" s="592"/>
    </row>
    <row r="4" spans="1:69" s="76" customFormat="1" ht="30" customHeight="1" thickBot="1">
      <c r="A4" s="73" t="s">
        <v>66</v>
      </c>
      <c r="B4" s="74" t="s">
        <v>585</v>
      </c>
      <c r="C4" s="74" t="s">
        <v>474</v>
      </c>
      <c r="D4" s="74" t="s">
        <v>651</v>
      </c>
      <c r="E4" s="74" t="s">
        <v>652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</row>
    <row r="5" spans="1:69" ht="30" customHeight="1" thickBot="1">
      <c r="A5" s="417">
        <v>1</v>
      </c>
      <c r="B5" s="418" t="s">
        <v>654</v>
      </c>
      <c r="C5" s="418" t="s">
        <v>655</v>
      </c>
      <c r="D5" s="419">
        <v>2956333</v>
      </c>
      <c r="E5" s="419" t="s">
        <v>653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</row>
    <row r="6" spans="1:5" ht="28.5" customHeight="1" thickBot="1">
      <c r="A6" s="417">
        <v>2</v>
      </c>
      <c r="B6" s="418" t="s">
        <v>870</v>
      </c>
      <c r="C6" s="418" t="s">
        <v>871</v>
      </c>
      <c r="D6" s="419">
        <v>2956333</v>
      </c>
      <c r="E6" s="419" t="s">
        <v>653</v>
      </c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2"/>
      <c r="C10" s="2"/>
      <c r="D10" s="2"/>
    </row>
    <row r="11" spans="2:4" ht="12.75">
      <c r="B11" s="2"/>
      <c r="C11" s="2"/>
      <c r="D11" s="2"/>
    </row>
    <row r="12" spans="2:4" ht="12.75">
      <c r="B12" s="2"/>
      <c r="C12" s="2"/>
      <c r="D12" s="2"/>
    </row>
    <row r="13" spans="2:4" ht="12.75">
      <c r="B13" s="2"/>
      <c r="C13" s="2"/>
      <c r="D13" s="2"/>
    </row>
    <row r="14" spans="2:4" ht="12.75">
      <c r="B14" s="2"/>
      <c r="C14" s="2"/>
      <c r="D14" s="2"/>
    </row>
    <row r="15" spans="2:4" ht="12.75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0.5" customHeight="1">
      <c r="B147" s="2"/>
      <c r="C147" s="2"/>
      <c r="D147" s="2"/>
    </row>
    <row r="148" spans="2:4" ht="12.75" hidden="1">
      <c r="B148" s="2"/>
      <c r="C148" s="2"/>
      <c r="D148" s="2"/>
    </row>
    <row r="149" spans="2:4" ht="12.75" hidden="1">
      <c r="B149" s="2"/>
      <c r="C149" s="2"/>
      <c r="D149" s="2"/>
    </row>
    <row r="150" spans="1:5" ht="12.75" hidden="1">
      <c r="A150" s="2"/>
      <c r="B150" s="2"/>
      <c r="C150" s="2"/>
      <c r="D150" s="2"/>
      <c r="E150" s="2"/>
    </row>
    <row r="151" spans="1:5" ht="12.75" hidden="1">
      <c r="A151" s="2"/>
      <c r="B151" s="2"/>
      <c r="C151" s="2"/>
      <c r="D151" s="2"/>
      <c r="E151" s="2"/>
    </row>
    <row r="152" s="2" customFormat="1" ht="14.25" customHeight="1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pans="1:5" s="2" customFormat="1" ht="12.75">
      <c r="A816"/>
      <c r="B816" s="8"/>
      <c r="C816" s="8"/>
      <c r="D816" s="8"/>
      <c r="E816"/>
    </row>
    <row r="817" spans="1:5" s="2" customFormat="1" ht="12.75">
      <c r="A817"/>
      <c r="B817" s="8"/>
      <c r="C817" s="8"/>
      <c r="D817" s="8"/>
      <c r="E817"/>
    </row>
  </sheetData>
  <sheetProtection/>
  <mergeCells count="3">
    <mergeCell ref="A3:E3"/>
    <mergeCell ref="A1:E1"/>
    <mergeCell ref="A2:E2"/>
  </mergeCells>
  <printOptions horizontalCentered="1" verticalCentered="1"/>
  <pageMargins left="0.6299212598425197" right="0.5905511811023623" top="0.1968503937007874" bottom="0.2755905511811024" header="0.15748031496062992" footer="0"/>
  <pageSetup horizontalDpi="600" verticalDpi="600" orientation="landscape" paperSize="14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5.57421875" style="0" customWidth="1"/>
    <col min="2" max="2" width="30.7109375" style="0" customWidth="1"/>
    <col min="3" max="3" width="16.140625" style="0" customWidth="1"/>
    <col min="4" max="4" width="23.00390625" style="0" customWidth="1"/>
    <col min="5" max="5" width="30.00390625" style="0" customWidth="1"/>
  </cols>
  <sheetData>
    <row r="1" spans="1:5" ht="15.75">
      <c r="A1" s="494" t="s">
        <v>85</v>
      </c>
      <c r="B1" s="494"/>
      <c r="C1" s="494"/>
      <c r="D1" s="494"/>
      <c r="E1" s="494"/>
    </row>
    <row r="2" spans="1:5" ht="15.75">
      <c r="A2" s="494" t="s">
        <v>634</v>
      </c>
      <c r="B2" s="494"/>
      <c r="C2" s="494"/>
      <c r="D2" s="494"/>
      <c r="E2" s="494"/>
    </row>
    <row r="3" spans="1:5" ht="16.5" thickBot="1">
      <c r="A3" s="494" t="s">
        <v>7</v>
      </c>
      <c r="B3" s="494"/>
      <c r="C3" s="494"/>
      <c r="D3" s="494"/>
      <c r="E3" s="494"/>
    </row>
    <row r="4" spans="1:5" ht="26.25" customHeight="1" thickBot="1">
      <c r="A4" s="109" t="s">
        <v>66</v>
      </c>
      <c r="B4" s="110" t="s">
        <v>585</v>
      </c>
      <c r="C4" s="110" t="s">
        <v>474</v>
      </c>
      <c r="D4" s="110" t="s">
        <v>475</v>
      </c>
      <c r="E4" s="111" t="s">
        <v>80</v>
      </c>
    </row>
    <row r="5" spans="1:5" ht="25.5">
      <c r="A5" s="219">
        <v>1</v>
      </c>
      <c r="B5" s="192" t="s">
        <v>712</v>
      </c>
      <c r="C5" s="192" t="s">
        <v>713</v>
      </c>
      <c r="D5" s="108">
        <v>2335886</v>
      </c>
      <c r="E5" s="112" t="s">
        <v>714</v>
      </c>
    </row>
    <row r="6" spans="1:5" ht="25.5">
      <c r="A6" s="220">
        <v>2</v>
      </c>
      <c r="B6" s="158" t="s">
        <v>715</v>
      </c>
      <c r="C6" s="158" t="s">
        <v>716</v>
      </c>
      <c r="D6" s="89">
        <v>2330140</v>
      </c>
      <c r="E6" s="113" t="s">
        <v>714</v>
      </c>
    </row>
    <row r="7" spans="1:5" ht="25.5">
      <c r="A7" s="220">
        <v>3</v>
      </c>
      <c r="B7" s="158" t="s">
        <v>717</v>
      </c>
      <c r="C7" s="158" t="s">
        <v>718</v>
      </c>
      <c r="D7" s="89">
        <v>2882055</v>
      </c>
      <c r="E7" s="113" t="s">
        <v>714</v>
      </c>
    </row>
    <row r="8" spans="1:5" ht="33.75" customHeight="1">
      <c r="A8" s="220">
        <v>4</v>
      </c>
      <c r="B8" s="158" t="s">
        <v>668</v>
      </c>
      <c r="C8" s="158" t="s">
        <v>719</v>
      </c>
      <c r="D8" s="89">
        <v>2457340</v>
      </c>
      <c r="E8" s="113" t="s">
        <v>720</v>
      </c>
    </row>
    <row r="9" spans="1:5" ht="30" customHeight="1" thickBot="1">
      <c r="A9" s="221">
        <v>5</v>
      </c>
      <c r="B9" s="222" t="s">
        <v>721</v>
      </c>
      <c r="C9" s="222" t="s">
        <v>722</v>
      </c>
      <c r="D9" s="114" t="s">
        <v>723</v>
      </c>
      <c r="E9" s="115" t="s">
        <v>724</v>
      </c>
    </row>
  </sheetData>
  <sheetProtection/>
  <mergeCells count="3">
    <mergeCell ref="A1:E1"/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6"/>
  <sheetViews>
    <sheetView zoomScaleSheetLayoutView="75" zoomScalePageLayoutView="0" workbookViewId="0" topLeftCell="A1">
      <selection activeCell="D12" sqref="D12:D14"/>
    </sheetView>
  </sheetViews>
  <sheetFormatPr defaultColWidth="11.421875" defaultRowHeight="12.75"/>
  <cols>
    <col min="1" max="1" width="5.28125" style="32" customWidth="1"/>
    <col min="2" max="2" width="32.8515625" style="33" customWidth="1"/>
    <col min="3" max="3" width="25.57421875" style="32" customWidth="1"/>
    <col min="4" max="4" width="19.140625" style="33" customWidth="1"/>
    <col min="5" max="5" width="21.8515625" style="32" customWidth="1"/>
    <col min="6" max="16384" width="11.421875" style="32" customWidth="1"/>
  </cols>
  <sheetData>
    <row r="1" spans="1:46" ht="12.75">
      <c r="A1" s="496" t="s">
        <v>64</v>
      </c>
      <c r="B1" s="496"/>
      <c r="C1" s="496"/>
      <c r="D1" s="496"/>
      <c r="E1" s="496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12.75">
      <c r="A2" s="496" t="s">
        <v>65</v>
      </c>
      <c r="B2" s="496"/>
      <c r="C2" s="496"/>
      <c r="D2" s="496"/>
      <c r="E2" s="496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ht="13.5" thickBot="1">
      <c r="A3" s="496" t="s">
        <v>7</v>
      </c>
      <c r="B3" s="496"/>
      <c r="C3" s="496"/>
      <c r="D3" s="496"/>
      <c r="E3" s="496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</row>
    <row r="4" spans="1:54" ht="27.75" customHeight="1" thickBot="1">
      <c r="A4" s="428" t="s">
        <v>66</v>
      </c>
      <c r="B4" s="429" t="s">
        <v>585</v>
      </c>
      <c r="C4" s="428" t="s">
        <v>586</v>
      </c>
      <c r="D4" s="430" t="s">
        <v>475</v>
      </c>
      <c r="E4" s="431" t="s">
        <v>652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6"/>
      <c r="AV4" s="116"/>
      <c r="AW4" s="116"/>
      <c r="AX4" s="116"/>
      <c r="AY4" s="116"/>
      <c r="AZ4" s="116"/>
      <c r="BA4" s="116"/>
      <c r="BB4" s="116"/>
    </row>
    <row r="5" spans="1:54" s="75" customFormat="1" ht="27.75" customHeight="1">
      <c r="A5" s="425">
        <v>1</v>
      </c>
      <c r="B5" s="426" t="s">
        <v>67</v>
      </c>
      <c r="C5" s="427" t="s">
        <v>241</v>
      </c>
      <c r="D5" s="425">
        <v>3670691</v>
      </c>
      <c r="E5" s="432" t="s">
        <v>1019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7"/>
      <c r="AV5" s="117"/>
      <c r="AW5" s="117"/>
      <c r="AX5" s="117"/>
      <c r="AY5" s="117"/>
      <c r="AZ5" s="117"/>
      <c r="BA5" s="117"/>
      <c r="BB5" s="117"/>
    </row>
    <row r="6" spans="1:54" s="75" customFormat="1" ht="27.75" customHeight="1">
      <c r="A6" s="208">
        <v>2</v>
      </c>
      <c r="B6" s="209" t="s">
        <v>68</v>
      </c>
      <c r="C6" s="210" t="s">
        <v>69</v>
      </c>
      <c r="D6" s="208">
        <v>3670444</v>
      </c>
      <c r="E6" s="433" t="s">
        <v>1019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7"/>
      <c r="AV6" s="117"/>
      <c r="AW6" s="117"/>
      <c r="AX6" s="117"/>
      <c r="AY6" s="117"/>
      <c r="AZ6" s="117"/>
      <c r="BA6" s="117"/>
      <c r="BB6" s="117"/>
    </row>
    <row r="7" spans="1:54" s="75" customFormat="1" ht="27.75" customHeight="1">
      <c r="A7" s="208">
        <v>3</v>
      </c>
      <c r="B7" s="212" t="s">
        <v>70</v>
      </c>
      <c r="C7" s="210" t="s">
        <v>242</v>
      </c>
      <c r="D7" s="208" t="s">
        <v>826</v>
      </c>
      <c r="E7" s="433" t="s">
        <v>1019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7"/>
      <c r="AV7" s="117"/>
      <c r="AW7" s="117"/>
      <c r="AX7" s="117"/>
      <c r="AY7" s="117"/>
      <c r="AZ7" s="117"/>
      <c r="BA7" s="117"/>
      <c r="BB7" s="117"/>
    </row>
    <row r="8" spans="1:54" s="75" customFormat="1" ht="27.75" customHeight="1">
      <c r="A8" s="208">
        <v>4</v>
      </c>
      <c r="B8" s="209" t="s">
        <v>71</v>
      </c>
      <c r="C8" s="210" t="s">
        <v>72</v>
      </c>
      <c r="D8" s="208" t="s">
        <v>827</v>
      </c>
      <c r="E8" s="433" t="s">
        <v>1019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7"/>
      <c r="AV8" s="117"/>
      <c r="AW8" s="117"/>
      <c r="AX8" s="117"/>
      <c r="AY8" s="117"/>
      <c r="AZ8" s="117"/>
      <c r="BA8" s="117"/>
      <c r="BB8" s="117"/>
    </row>
    <row r="9" spans="1:54" s="75" customFormat="1" ht="27.75" customHeight="1">
      <c r="A9" s="208">
        <v>5</v>
      </c>
      <c r="B9" s="209" t="s">
        <v>73</v>
      </c>
      <c r="C9" s="210" t="s">
        <v>243</v>
      </c>
      <c r="D9" s="208" t="s">
        <v>828</v>
      </c>
      <c r="E9" s="434" t="s">
        <v>1018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7"/>
      <c r="AV9" s="117"/>
      <c r="AW9" s="117"/>
      <c r="AX9" s="117"/>
      <c r="AY9" s="117"/>
      <c r="AZ9" s="117"/>
      <c r="BA9" s="117"/>
      <c r="BB9" s="117"/>
    </row>
    <row r="10" spans="1:54" ht="27.75" customHeight="1" thickBot="1">
      <c r="A10" s="213">
        <v>6</v>
      </c>
      <c r="B10" s="214" t="s">
        <v>74</v>
      </c>
      <c r="C10" s="215" t="s">
        <v>75</v>
      </c>
      <c r="D10" s="213" t="s">
        <v>244</v>
      </c>
      <c r="E10" s="435" t="s">
        <v>1019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6"/>
      <c r="AV10" s="116"/>
      <c r="AW10" s="116"/>
      <c r="AX10" s="116"/>
      <c r="AY10" s="116"/>
      <c r="AZ10" s="116"/>
      <c r="BA10" s="116"/>
      <c r="BB10" s="116"/>
    </row>
    <row r="11" spans="1:54" s="75" customFormat="1" ht="27.75" customHeight="1" thickBot="1">
      <c r="A11" s="495" t="s">
        <v>35</v>
      </c>
      <c r="B11" s="495"/>
      <c r="C11" s="495"/>
      <c r="D11" s="495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7"/>
      <c r="AV11" s="117"/>
      <c r="AW11" s="117"/>
      <c r="AX11" s="117"/>
      <c r="AY11" s="117"/>
      <c r="AZ11" s="117"/>
      <c r="BA11" s="117"/>
      <c r="BB11" s="117"/>
    </row>
    <row r="12" spans="1:54" s="75" customFormat="1" ht="27.75" customHeight="1">
      <c r="A12" s="207">
        <v>7</v>
      </c>
      <c r="B12" s="436" t="s">
        <v>76</v>
      </c>
      <c r="C12" s="438" t="s">
        <v>246</v>
      </c>
      <c r="D12" s="207" t="s">
        <v>247</v>
      </c>
      <c r="E12" s="441" t="s">
        <v>1020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7"/>
      <c r="AV12" s="117"/>
      <c r="AW12" s="117"/>
      <c r="AX12" s="117"/>
      <c r="AY12" s="117"/>
      <c r="AZ12" s="117"/>
      <c r="BA12" s="117"/>
      <c r="BB12" s="117"/>
    </row>
    <row r="13" spans="1:54" s="75" customFormat="1" ht="27.75" customHeight="1">
      <c r="A13" s="211">
        <v>8</v>
      </c>
      <c r="B13" s="231" t="s">
        <v>77</v>
      </c>
      <c r="C13" s="439" t="s">
        <v>78</v>
      </c>
      <c r="D13" s="211">
        <v>3666440</v>
      </c>
      <c r="E13" s="442" t="s">
        <v>1021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7"/>
      <c r="AV13" s="117"/>
      <c r="AW13" s="117"/>
      <c r="AX13" s="117"/>
      <c r="AY13" s="117"/>
      <c r="AZ13" s="117"/>
      <c r="BA13" s="117"/>
      <c r="BB13" s="117"/>
    </row>
    <row r="14" spans="1:54" ht="35.25" customHeight="1" thickBot="1">
      <c r="A14" s="216">
        <v>9</v>
      </c>
      <c r="B14" s="437" t="s">
        <v>245</v>
      </c>
      <c r="C14" s="440" t="s">
        <v>248</v>
      </c>
      <c r="D14" s="216" t="s">
        <v>79</v>
      </c>
      <c r="E14" s="443" t="s">
        <v>1022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6"/>
      <c r="AV14" s="116"/>
      <c r="AW14" s="116"/>
      <c r="AX14" s="116"/>
      <c r="AY14" s="116"/>
      <c r="AZ14" s="116"/>
      <c r="BA14" s="116"/>
      <c r="BB14" s="116"/>
    </row>
    <row r="15" spans="1:46" ht="12.75">
      <c r="A15" s="217"/>
      <c r="B15" s="218"/>
      <c r="C15" s="217"/>
      <c r="D15" s="2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5:46" ht="12.75"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</sheetData>
  <sheetProtection/>
  <mergeCells count="4">
    <mergeCell ref="A11:D11"/>
    <mergeCell ref="A1:E1"/>
    <mergeCell ref="A2:E2"/>
    <mergeCell ref="A3:E3"/>
  </mergeCells>
  <printOptions horizontalCentered="1"/>
  <pageMargins left="0" right="0" top="1.7716535433070868" bottom="0" header="0" footer="0"/>
  <pageSetup horizontalDpi="1200" verticalDpi="12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zoomScaleSheetLayoutView="75" zoomScalePageLayoutView="0" workbookViewId="0" topLeftCell="A1">
      <selection activeCell="B12" sqref="B12"/>
    </sheetView>
  </sheetViews>
  <sheetFormatPr defaultColWidth="11.421875" defaultRowHeight="12.75"/>
  <cols>
    <col min="1" max="1" width="7.57421875" style="0" customWidth="1"/>
    <col min="2" max="2" width="37.7109375" style="0" customWidth="1"/>
    <col min="3" max="3" width="26.00390625" style="0" customWidth="1"/>
    <col min="4" max="4" width="17.140625" style="0" customWidth="1"/>
    <col min="5" max="5" width="22.140625" style="0" customWidth="1"/>
  </cols>
  <sheetData>
    <row r="1" spans="1:21" ht="12.75">
      <c r="A1" s="499" t="s">
        <v>85</v>
      </c>
      <c r="B1" s="499"/>
      <c r="C1" s="499"/>
      <c r="D1" s="499"/>
      <c r="E1" s="49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498" t="s">
        <v>635</v>
      </c>
      <c r="B2" s="498"/>
      <c r="C2" s="498"/>
      <c r="D2" s="498"/>
      <c r="E2" s="49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3.5" thickBot="1">
      <c r="A3" s="498" t="s">
        <v>7</v>
      </c>
      <c r="B3" s="498"/>
      <c r="C3" s="498"/>
      <c r="D3" s="498"/>
      <c r="E3" s="49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31" ht="42" customHeight="1" thickBot="1">
      <c r="A4" s="121" t="s">
        <v>66</v>
      </c>
      <c r="B4" s="122" t="s">
        <v>312</v>
      </c>
      <c r="C4" s="122" t="s">
        <v>474</v>
      </c>
      <c r="D4" s="122" t="s">
        <v>587</v>
      </c>
      <c r="E4" s="123" t="s">
        <v>80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s="76" customFormat="1" ht="30" customHeight="1">
      <c r="A5" s="444">
        <v>1</v>
      </c>
      <c r="B5" s="445" t="s">
        <v>313</v>
      </c>
      <c r="C5" s="445" t="s">
        <v>314</v>
      </c>
      <c r="D5" s="446" t="s">
        <v>829</v>
      </c>
      <c r="E5" s="447" t="s">
        <v>315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76" customFormat="1" ht="30" customHeight="1">
      <c r="A6" s="448">
        <v>2</v>
      </c>
      <c r="B6" s="449" t="s">
        <v>316</v>
      </c>
      <c r="C6" s="449" t="s">
        <v>317</v>
      </c>
      <c r="D6" s="446" t="s">
        <v>830</v>
      </c>
      <c r="E6" s="450" t="s">
        <v>315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s="76" customFormat="1" ht="30" customHeight="1">
      <c r="A7" s="448">
        <v>3</v>
      </c>
      <c r="B7" s="449" t="s">
        <v>318</v>
      </c>
      <c r="C7" s="449" t="s">
        <v>319</v>
      </c>
      <c r="D7" s="446" t="s">
        <v>831</v>
      </c>
      <c r="E7" s="450" t="s">
        <v>315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s="76" customFormat="1" ht="30" customHeight="1">
      <c r="A8" s="448">
        <v>4</v>
      </c>
      <c r="B8" s="449" t="s">
        <v>320</v>
      </c>
      <c r="C8" s="449" t="s">
        <v>321</v>
      </c>
      <c r="D8" s="446" t="s">
        <v>832</v>
      </c>
      <c r="E8" s="450" t="s">
        <v>315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s="76" customFormat="1" ht="30" customHeight="1">
      <c r="A9" s="448">
        <v>5</v>
      </c>
      <c r="B9" s="449" t="s">
        <v>322</v>
      </c>
      <c r="C9" s="449" t="s">
        <v>323</v>
      </c>
      <c r="D9" s="446" t="s">
        <v>833</v>
      </c>
      <c r="E9" s="450" t="s">
        <v>315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s="76" customFormat="1" ht="30" customHeight="1">
      <c r="A10" s="448">
        <v>6</v>
      </c>
      <c r="B10" s="449" t="s">
        <v>324</v>
      </c>
      <c r="C10" s="449" t="s">
        <v>325</v>
      </c>
      <c r="D10" s="446" t="s">
        <v>834</v>
      </c>
      <c r="E10" s="450" t="s">
        <v>315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76" customFormat="1" ht="30" customHeight="1">
      <c r="A11" s="448">
        <v>7</v>
      </c>
      <c r="B11" s="449" t="s">
        <v>326</v>
      </c>
      <c r="C11" s="449" t="s">
        <v>327</v>
      </c>
      <c r="D11" s="446" t="s">
        <v>835</v>
      </c>
      <c r="E11" s="450" t="s">
        <v>315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76" customFormat="1" ht="30" customHeight="1">
      <c r="A12" s="448">
        <v>8</v>
      </c>
      <c r="B12" s="449" t="s">
        <v>328</v>
      </c>
      <c r="C12" s="449" t="s">
        <v>329</v>
      </c>
      <c r="D12" s="446" t="s">
        <v>836</v>
      </c>
      <c r="E12" s="450" t="s">
        <v>315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s="76" customFormat="1" ht="30" customHeight="1">
      <c r="A13" s="448">
        <v>9</v>
      </c>
      <c r="B13" s="449" t="s">
        <v>330</v>
      </c>
      <c r="C13" s="449" t="s">
        <v>331</v>
      </c>
      <c r="D13" s="446" t="s">
        <v>837</v>
      </c>
      <c r="E13" s="450" t="s">
        <v>315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s="76" customFormat="1" ht="30" customHeight="1">
      <c r="A14" s="448">
        <v>10</v>
      </c>
      <c r="B14" s="449" t="s">
        <v>332</v>
      </c>
      <c r="C14" s="449" t="s">
        <v>333</v>
      </c>
      <c r="D14" s="446" t="s">
        <v>838</v>
      </c>
      <c r="E14" s="450" t="s">
        <v>315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1" s="76" customFormat="1" ht="30" customHeight="1">
      <c r="A15" s="448">
        <v>11</v>
      </c>
      <c r="B15" s="449" t="s">
        <v>334</v>
      </c>
      <c r="C15" s="449" t="s">
        <v>335</v>
      </c>
      <c r="D15" s="446" t="s">
        <v>839</v>
      </c>
      <c r="E15" s="450" t="s">
        <v>315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s="76" customFormat="1" ht="30" customHeight="1">
      <c r="A16" s="448">
        <v>12</v>
      </c>
      <c r="B16" s="449" t="s">
        <v>336</v>
      </c>
      <c r="C16" s="272" t="s">
        <v>337</v>
      </c>
      <c r="D16" s="446" t="s">
        <v>840</v>
      </c>
      <c r="E16" s="450" t="s">
        <v>315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s="76" customFormat="1" ht="30" customHeight="1" thickBot="1">
      <c r="A17" s="451">
        <v>13</v>
      </c>
      <c r="B17" s="452" t="s">
        <v>338</v>
      </c>
      <c r="C17" s="273" t="s">
        <v>339</v>
      </c>
      <c r="D17" s="453" t="s">
        <v>841</v>
      </c>
      <c r="E17" s="454" t="s">
        <v>315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ht="30" customHeight="1" thickBot="1">
      <c r="A18" s="497" t="s">
        <v>35</v>
      </c>
      <c r="B18" s="497"/>
      <c r="C18" s="497"/>
      <c r="D18" s="497"/>
      <c r="E18" s="49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30" customHeight="1">
      <c r="A19" s="455">
        <v>14</v>
      </c>
      <c r="B19" s="271" t="s">
        <v>340</v>
      </c>
      <c r="C19" s="271" t="s">
        <v>341</v>
      </c>
      <c r="D19" s="120" t="s">
        <v>342</v>
      </c>
      <c r="E19" s="456" t="s">
        <v>343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30" customHeight="1">
      <c r="A20" s="448">
        <v>15</v>
      </c>
      <c r="B20" s="457" t="s">
        <v>214</v>
      </c>
      <c r="C20" s="272" t="s">
        <v>345</v>
      </c>
      <c r="D20" s="101">
        <v>7630748</v>
      </c>
      <c r="E20" s="450" t="s">
        <v>344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30" customHeight="1" thickBot="1">
      <c r="A21" s="451">
        <v>16</v>
      </c>
      <c r="B21" s="458" t="s">
        <v>213</v>
      </c>
      <c r="C21" s="452" t="s">
        <v>346</v>
      </c>
      <c r="D21" s="459">
        <v>7628768</v>
      </c>
      <c r="E21" s="454" t="s">
        <v>347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21" ht="12.7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</sheetData>
  <sheetProtection/>
  <mergeCells count="4">
    <mergeCell ref="A18:E18"/>
    <mergeCell ref="A2:E2"/>
    <mergeCell ref="A1:E1"/>
    <mergeCell ref="A3:E3"/>
  </mergeCells>
  <printOptions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140625" style="0" customWidth="1"/>
    <col min="2" max="2" width="32.140625" style="3" customWidth="1"/>
    <col min="3" max="3" width="27.00390625" style="0" customWidth="1"/>
    <col min="4" max="4" width="16.7109375" style="0" bestFit="1" customWidth="1"/>
    <col min="5" max="5" width="47.28125" style="0" customWidth="1"/>
  </cols>
  <sheetData>
    <row r="1" spans="1:5" ht="18" customHeight="1">
      <c r="A1" s="500" t="s">
        <v>85</v>
      </c>
      <c r="B1" s="500"/>
      <c r="C1" s="500"/>
      <c r="D1" s="500"/>
      <c r="E1" s="500"/>
    </row>
    <row r="2" spans="1:5" ht="15.75">
      <c r="A2" s="500" t="s">
        <v>636</v>
      </c>
      <c r="B2" s="500"/>
      <c r="C2" s="500"/>
      <c r="D2" s="500"/>
      <c r="E2" s="500"/>
    </row>
    <row r="3" spans="1:5" ht="16.5" thickBot="1">
      <c r="A3" s="500" t="s">
        <v>7</v>
      </c>
      <c r="B3" s="500"/>
      <c r="C3" s="500"/>
      <c r="D3" s="500"/>
      <c r="E3" s="500"/>
    </row>
    <row r="4" spans="1:58" s="76" customFormat="1" ht="30" customHeight="1" thickBot="1">
      <c r="A4" s="100" t="s">
        <v>66</v>
      </c>
      <c r="B4" s="62" t="s">
        <v>585</v>
      </c>
      <c r="C4" s="61" t="s">
        <v>586</v>
      </c>
      <c r="D4" s="61" t="s">
        <v>305</v>
      </c>
      <c r="E4" s="60" t="s">
        <v>588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s="76" customFormat="1" ht="52.5" customHeight="1">
      <c r="A5" s="151">
        <v>1</v>
      </c>
      <c r="B5" s="278" t="s">
        <v>306</v>
      </c>
      <c r="C5" s="274" t="s">
        <v>1027</v>
      </c>
      <c r="D5" s="274">
        <v>2792261</v>
      </c>
      <c r="E5" s="274" t="s">
        <v>1028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58" s="76" customFormat="1" ht="68.25" customHeight="1">
      <c r="A6" s="153">
        <v>2</v>
      </c>
      <c r="B6" s="279" t="s">
        <v>307</v>
      </c>
      <c r="C6" s="135" t="s">
        <v>1024</v>
      </c>
      <c r="D6" s="135">
        <v>6055415</v>
      </c>
      <c r="E6" s="274" t="s">
        <v>1023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s="76" customFormat="1" ht="50.25" customHeight="1">
      <c r="A7" s="153">
        <v>3</v>
      </c>
      <c r="B7" s="279" t="s">
        <v>308</v>
      </c>
      <c r="C7" s="135" t="s">
        <v>1026</v>
      </c>
      <c r="D7" s="135">
        <v>2797132</v>
      </c>
      <c r="E7" s="135" t="s">
        <v>1025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58" s="76" customFormat="1" ht="30" customHeight="1">
      <c r="A8" s="153">
        <v>4</v>
      </c>
      <c r="B8" s="279" t="s">
        <v>309</v>
      </c>
      <c r="C8" s="135" t="s">
        <v>1032</v>
      </c>
      <c r="D8" s="135" t="s">
        <v>310</v>
      </c>
      <c r="E8" s="135" t="s">
        <v>945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8" ht="60.75" customHeight="1" thickBot="1">
      <c r="A9" s="154">
        <v>5</v>
      </c>
      <c r="B9" s="280" t="s">
        <v>311</v>
      </c>
      <c r="C9" s="187" t="s">
        <v>1029</v>
      </c>
      <c r="D9" s="187">
        <v>7116519</v>
      </c>
      <c r="E9" s="274" t="s">
        <v>1031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49"/>
    </row>
    <row r="10" spans="1:58" s="85" customFormat="1" ht="30" customHeight="1" thickBot="1">
      <c r="A10" s="501" t="s">
        <v>35</v>
      </c>
      <c r="B10" s="501"/>
      <c r="C10" s="501"/>
      <c r="D10" s="501"/>
      <c r="E10" s="501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24"/>
    </row>
    <row r="11" spans="1:58" s="84" customFormat="1" ht="30" customHeight="1">
      <c r="A11" s="281">
        <v>6</v>
      </c>
      <c r="B11" s="282" t="s">
        <v>669</v>
      </c>
      <c r="C11" s="277" t="s">
        <v>1036</v>
      </c>
      <c r="D11" s="277" t="s">
        <v>1037</v>
      </c>
      <c r="E11" s="283" t="s">
        <v>946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25"/>
    </row>
    <row r="12" spans="1:58" s="84" customFormat="1" ht="43.5" customHeight="1">
      <c r="A12" s="281">
        <v>7</v>
      </c>
      <c r="B12" s="284" t="s">
        <v>670</v>
      </c>
      <c r="C12" s="196" t="s">
        <v>1033</v>
      </c>
      <c r="D12" s="196">
        <v>2051267</v>
      </c>
      <c r="E12" s="197" t="s">
        <v>947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25"/>
    </row>
    <row r="13" spans="1:58" s="84" customFormat="1" ht="30" customHeight="1">
      <c r="A13" s="281">
        <v>8</v>
      </c>
      <c r="B13" s="284" t="s">
        <v>1030</v>
      </c>
      <c r="C13" s="196" t="s">
        <v>1034</v>
      </c>
      <c r="D13" s="196">
        <v>7244094</v>
      </c>
      <c r="E13" s="197" t="s">
        <v>1035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25"/>
    </row>
    <row r="14" spans="1:58" s="86" customFormat="1" ht="30" customHeight="1" thickBot="1">
      <c r="A14" s="285">
        <v>9</v>
      </c>
      <c r="B14" s="286" t="s">
        <v>824</v>
      </c>
      <c r="C14" s="223" t="s">
        <v>825</v>
      </c>
      <c r="D14" s="223">
        <v>7708980</v>
      </c>
      <c r="E14" s="204" t="s">
        <v>948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26"/>
    </row>
    <row r="15" spans="6:58" ht="12.7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49"/>
    </row>
    <row r="16" spans="6:58" ht="12.75"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49"/>
    </row>
    <row r="17" spans="6:58" ht="12.75"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49"/>
    </row>
    <row r="18" spans="6:58" ht="12.75"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49"/>
    </row>
    <row r="19" spans="6:58" ht="12.75"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6:58" ht="12.75"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6:58" ht="12.75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6:58" ht="12.75"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</row>
    <row r="23" spans="6:58" ht="12.75"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6:58" ht="12.75"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</row>
    <row r="25" spans="6:58" ht="12.75"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</row>
    <row r="26" spans="6:58" ht="12.75"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</row>
    <row r="27" spans="6:58" ht="12.75"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</row>
    <row r="28" spans="6:58" ht="12.75"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6:58" ht="12.75"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</row>
    <row r="30" spans="6:58" ht="12.75"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</row>
    <row r="31" spans="6:58" ht="12.75"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6:58" ht="12.75"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</row>
    <row r="33" spans="6:58" ht="12.75"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</row>
    <row r="34" spans="6:58" ht="12.75"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</row>
    <row r="35" spans="6:58" ht="12.75"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6:58" ht="12.75"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</row>
    <row r="37" spans="6:58" ht="12.75"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</row>
    <row r="38" spans="6:58" ht="12.75"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</row>
    <row r="39" spans="6:58" ht="12.75"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</row>
    <row r="40" spans="6:58" ht="12.75"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</row>
    <row r="41" spans="6:58" ht="12.75"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</row>
    <row r="42" spans="6:58" ht="12.75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</row>
    <row r="43" spans="6:58" ht="12.75"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</row>
    <row r="44" spans="6:58" ht="12.75"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6:58" ht="12.75"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</row>
    <row r="46" spans="6:58" ht="12.75"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</row>
    <row r="47" spans="6:58" ht="12.75"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</row>
    <row r="48" spans="6:58" ht="12.75"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</row>
    <row r="49" spans="6:58" ht="12.75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</row>
    <row r="50" spans="6:58" ht="12.75"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</row>
    <row r="51" spans="6:58" ht="12.75"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</row>
    <row r="52" spans="6:58" ht="12.75"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</row>
    <row r="53" spans="6:58" ht="12.75"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</row>
    <row r="54" spans="6:58" ht="12.75"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</row>
    <row r="55" spans="6:58" ht="12.75"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</row>
    <row r="56" spans="6:58" ht="12.75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</row>
    <row r="57" spans="6:58" ht="12.75"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</row>
    <row r="58" spans="6:58" ht="12.75"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</row>
    <row r="59" spans="6:58" ht="12.75"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</row>
    <row r="60" spans="6:58" ht="12.75"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</row>
    <row r="61" spans="6:58" ht="12.75"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</row>
    <row r="62" spans="6:58" ht="12.75"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6:58" ht="12.75"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</row>
    <row r="64" spans="6:58" ht="12.75"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</row>
    <row r="65" spans="6:58" ht="12.75"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</row>
    <row r="66" spans="6:58" ht="12.75"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</row>
    <row r="67" spans="6:58" ht="12.75"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</row>
    <row r="68" spans="6:58" ht="12.75"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</row>
    <row r="69" spans="6:58" ht="12.75"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</row>
    <row r="70" spans="6:58" ht="12.75"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</row>
    <row r="71" spans="6:58" ht="12.75"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</row>
    <row r="72" spans="6:58" ht="12.75"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</row>
    <row r="73" spans="6:58" ht="12.75"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</row>
    <row r="74" spans="6:58" ht="12.75"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</row>
    <row r="75" spans="6:58" ht="12.75"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</row>
    <row r="76" spans="6:58" ht="12.75"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</row>
    <row r="77" spans="6:58" ht="12.75"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</row>
    <row r="78" spans="6:58" ht="12.75"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</row>
    <row r="79" spans="6:58" ht="12.75"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</row>
    <row r="80" spans="6:58" ht="12.75"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</row>
    <row r="81" spans="6:58" ht="12.75"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</row>
    <row r="82" spans="6:58" ht="12.75"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</row>
    <row r="83" spans="6:58" ht="12.75"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</row>
    <row r="84" spans="6:58" ht="12.75"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</row>
    <row r="85" spans="6:58" ht="12.75"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</row>
  </sheetData>
  <sheetProtection/>
  <mergeCells count="4">
    <mergeCell ref="A1:E1"/>
    <mergeCell ref="A2:E2"/>
    <mergeCell ref="A3:E3"/>
    <mergeCell ref="A10:E10"/>
  </mergeCells>
  <printOptions/>
  <pageMargins left="0.984251968503937" right="0.7874015748031497" top="0.7874015748031497" bottom="0.5905511811023623" header="0" footer="0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Z57"/>
  <sheetViews>
    <sheetView zoomScale="85" zoomScaleNormal="85" zoomScaleSheetLayoutView="75" workbookViewId="0" topLeftCell="A1">
      <selection activeCell="A1" sqref="A1:E1"/>
    </sheetView>
  </sheetViews>
  <sheetFormatPr defaultColWidth="11.421875" defaultRowHeight="12.75"/>
  <cols>
    <col min="1" max="1" width="4.8515625" style="30" bestFit="1" customWidth="1"/>
    <col min="2" max="2" width="50.00390625" style="30" customWidth="1"/>
    <col min="3" max="3" width="27.00390625" style="30" bestFit="1" customWidth="1"/>
    <col min="4" max="4" width="16.28125" style="30" customWidth="1"/>
    <col min="5" max="5" width="36.421875" style="30" customWidth="1"/>
    <col min="6" max="16384" width="11.421875" style="30" customWidth="1"/>
  </cols>
  <sheetData>
    <row r="1" spans="1:5" ht="15.75">
      <c r="A1" s="516" t="s">
        <v>85</v>
      </c>
      <c r="B1" s="516"/>
      <c r="C1" s="516"/>
      <c r="D1" s="516"/>
      <c r="E1" s="516"/>
    </row>
    <row r="2" spans="1:5" ht="15.75">
      <c r="A2" s="516" t="s">
        <v>86</v>
      </c>
      <c r="B2" s="516"/>
      <c r="C2" s="516"/>
      <c r="D2" s="516"/>
      <c r="E2" s="516"/>
    </row>
    <row r="3" spans="1:5" ht="16.5" thickBot="1">
      <c r="A3" s="516" t="s">
        <v>7</v>
      </c>
      <c r="B3" s="516"/>
      <c r="C3" s="516"/>
      <c r="D3" s="516"/>
      <c r="E3" s="516"/>
    </row>
    <row r="4" spans="1:5" ht="30" customHeight="1">
      <c r="A4" s="510" t="s">
        <v>87</v>
      </c>
      <c r="B4" s="510" t="s">
        <v>88</v>
      </c>
      <c r="C4" s="512" t="s">
        <v>474</v>
      </c>
      <c r="D4" s="510" t="s">
        <v>89</v>
      </c>
      <c r="E4" s="514" t="s">
        <v>141</v>
      </c>
    </row>
    <row r="5" spans="1:5" ht="11.25" customHeight="1" thickBot="1">
      <c r="A5" s="511"/>
      <c r="B5" s="511"/>
      <c r="C5" s="513"/>
      <c r="D5" s="511"/>
      <c r="E5" s="515"/>
    </row>
    <row r="6" spans="1:130" s="79" customFormat="1" ht="36.75" customHeight="1">
      <c r="A6" s="148">
        <v>1</v>
      </c>
      <c r="B6" s="149" t="s">
        <v>90</v>
      </c>
      <c r="C6" s="150" t="s">
        <v>91</v>
      </c>
      <c r="D6" s="151" t="s">
        <v>92</v>
      </c>
      <c r="E6" s="152" t="s">
        <v>759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</row>
    <row r="7" spans="1:130" s="79" customFormat="1" ht="30" customHeight="1">
      <c r="A7" s="153">
        <v>2</v>
      </c>
      <c r="B7" s="149" t="s">
        <v>93</v>
      </c>
      <c r="C7" s="150" t="s">
        <v>94</v>
      </c>
      <c r="D7" s="151">
        <v>2928821</v>
      </c>
      <c r="E7" s="152" t="s">
        <v>759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</row>
    <row r="8" spans="1:130" s="79" customFormat="1" ht="30" customHeight="1">
      <c r="A8" s="153">
        <v>3</v>
      </c>
      <c r="B8" s="149" t="s">
        <v>95</v>
      </c>
      <c r="C8" s="150" t="s">
        <v>96</v>
      </c>
      <c r="D8" s="151" t="s">
        <v>97</v>
      </c>
      <c r="E8" s="152" t="s">
        <v>759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</row>
    <row r="9" spans="1:130" s="79" customFormat="1" ht="30" customHeight="1">
      <c r="A9" s="153">
        <v>4</v>
      </c>
      <c r="B9" s="149" t="s">
        <v>98</v>
      </c>
      <c r="C9" s="150" t="s">
        <v>99</v>
      </c>
      <c r="D9" s="151">
        <v>2655462</v>
      </c>
      <c r="E9" s="152" t="s">
        <v>759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</row>
    <row r="10" spans="1:130" s="79" customFormat="1" ht="30" customHeight="1">
      <c r="A10" s="153">
        <v>5</v>
      </c>
      <c r="B10" s="149" t="s">
        <v>100</v>
      </c>
      <c r="C10" s="150" t="s">
        <v>101</v>
      </c>
      <c r="D10" s="151" t="s">
        <v>102</v>
      </c>
      <c r="E10" s="152" t="s">
        <v>759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</row>
    <row r="11" spans="1:130" s="79" customFormat="1" ht="39" customHeight="1">
      <c r="A11" s="153">
        <v>6</v>
      </c>
      <c r="B11" s="149" t="s">
        <v>103</v>
      </c>
      <c r="C11" s="150" t="s">
        <v>104</v>
      </c>
      <c r="D11" s="151">
        <v>2388517</v>
      </c>
      <c r="E11" s="152" t="s">
        <v>759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</row>
    <row r="12" spans="1:130" s="79" customFormat="1" ht="30" customHeight="1">
      <c r="A12" s="153">
        <v>7</v>
      </c>
      <c r="B12" s="149" t="s">
        <v>105</v>
      </c>
      <c r="C12" s="150" t="s">
        <v>106</v>
      </c>
      <c r="D12" s="151" t="s">
        <v>107</v>
      </c>
      <c r="E12" s="152" t="s">
        <v>759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</row>
    <row r="13" spans="1:130" s="79" customFormat="1" ht="39.75" customHeight="1">
      <c r="A13" s="153">
        <v>8</v>
      </c>
      <c r="B13" s="149" t="s">
        <v>108</v>
      </c>
      <c r="C13" s="150" t="s">
        <v>109</v>
      </c>
      <c r="D13" s="151" t="s">
        <v>110</v>
      </c>
      <c r="E13" s="152" t="s">
        <v>759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</row>
    <row r="14" spans="1:130" s="79" customFormat="1" ht="30" customHeight="1">
      <c r="A14" s="153">
        <v>9</v>
      </c>
      <c r="B14" s="149" t="s">
        <v>111</v>
      </c>
      <c r="C14" s="150" t="s">
        <v>112</v>
      </c>
      <c r="D14" s="151">
        <v>2644787</v>
      </c>
      <c r="E14" s="152" t="s">
        <v>759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</row>
    <row r="15" spans="1:130" s="79" customFormat="1" ht="30" customHeight="1">
      <c r="A15" s="153">
        <v>10</v>
      </c>
      <c r="B15" s="149" t="s">
        <v>113</v>
      </c>
      <c r="C15" s="150" t="s">
        <v>114</v>
      </c>
      <c r="D15" s="151" t="s">
        <v>115</v>
      </c>
      <c r="E15" s="152" t="s">
        <v>759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</row>
    <row r="16" spans="1:130" s="79" customFormat="1" ht="30" customHeight="1">
      <c r="A16" s="153">
        <v>11</v>
      </c>
      <c r="B16" s="149" t="s">
        <v>217</v>
      </c>
      <c r="C16" s="150" t="s">
        <v>116</v>
      </c>
      <c r="D16" s="151" t="s">
        <v>117</v>
      </c>
      <c r="E16" s="152" t="s">
        <v>783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</row>
    <row r="17" spans="1:130" s="79" customFormat="1" ht="30" customHeight="1">
      <c r="A17" s="153">
        <v>12</v>
      </c>
      <c r="B17" s="149" t="s">
        <v>216</v>
      </c>
      <c r="C17" s="150" t="s">
        <v>118</v>
      </c>
      <c r="D17" s="151">
        <v>2646806</v>
      </c>
      <c r="E17" s="152" t="s">
        <v>759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</row>
    <row r="18" spans="1:130" s="79" customFormat="1" ht="30" customHeight="1">
      <c r="A18" s="153">
        <v>13</v>
      </c>
      <c r="B18" s="149" t="s">
        <v>219</v>
      </c>
      <c r="C18" s="150" t="s">
        <v>119</v>
      </c>
      <c r="D18" s="151" t="s">
        <v>120</v>
      </c>
      <c r="E18" s="152" t="s">
        <v>759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</row>
    <row r="19" spans="1:130" s="79" customFormat="1" ht="30" customHeight="1" thickBot="1">
      <c r="A19" s="154">
        <v>14</v>
      </c>
      <c r="B19" s="155" t="s">
        <v>657</v>
      </c>
      <c r="C19" s="156" t="s">
        <v>122</v>
      </c>
      <c r="D19" s="157">
        <v>4547018</v>
      </c>
      <c r="E19" s="287" t="s">
        <v>759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</row>
    <row r="20" spans="1:130" ht="30" customHeight="1" thickBot="1">
      <c r="A20" s="502" t="s">
        <v>35</v>
      </c>
      <c r="B20" s="503"/>
      <c r="C20" s="503"/>
      <c r="D20" s="503"/>
      <c r="E20" s="503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</row>
    <row r="21" spans="1:130" ht="30" customHeight="1">
      <c r="A21" s="504" t="s">
        <v>87</v>
      </c>
      <c r="B21" s="506" t="s">
        <v>88</v>
      </c>
      <c r="C21" s="506" t="s">
        <v>474</v>
      </c>
      <c r="D21" s="506" t="s">
        <v>475</v>
      </c>
      <c r="E21" s="508" t="s">
        <v>141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</row>
    <row r="22" spans="1:130" ht="11.25" customHeight="1" thickBot="1">
      <c r="A22" s="505"/>
      <c r="B22" s="507"/>
      <c r="C22" s="507"/>
      <c r="D22" s="507"/>
      <c r="E22" s="509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</row>
    <row r="23" spans="1:130" s="79" customFormat="1" ht="45.75" customHeight="1">
      <c r="A23" s="191">
        <v>15</v>
      </c>
      <c r="B23" s="192" t="s">
        <v>123</v>
      </c>
      <c r="C23" s="192" t="s">
        <v>784</v>
      </c>
      <c r="D23" s="192">
        <v>2656173</v>
      </c>
      <c r="E23" s="288" t="s">
        <v>785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</row>
    <row r="24" spans="1:130" s="79" customFormat="1" ht="50.25" customHeight="1">
      <c r="A24" s="195">
        <v>16</v>
      </c>
      <c r="B24" s="158" t="s">
        <v>124</v>
      </c>
      <c r="C24" s="158" t="s">
        <v>786</v>
      </c>
      <c r="D24" s="158" t="s">
        <v>125</v>
      </c>
      <c r="E24" s="159" t="s">
        <v>785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</row>
    <row r="25" spans="1:130" s="79" customFormat="1" ht="39" customHeight="1">
      <c r="A25" s="195">
        <v>17</v>
      </c>
      <c r="B25" s="158" t="s">
        <v>126</v>
      </c>
      <c r="C25" s="147" t="s">
        <v>787</v>
      </c>
      <c r="D25" s="147">
        <v>5461300</v>
      </c>
      <c r="E25" s="159" t="s">
        <v>127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</row>
    <row r="26" spans="1:130" s="79" customFormat="1" ht="30" customHeight="1">
      <c r="A26" s="195">
        <v>18</v>
      </c>
      <c r="B26" s="158" t="s">
        <v>218</v>
      </c>
      <c r="C26" s="158" t="s">
        <v>788</v>
      </c>
      <c r="D26" s="158" t="s">
        <v>789</v>
      </c>
      <c r="E26" s="159" t="s">
        <v>790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</row>
    <row r="27" spans="1:130" s="79" customFormat="1" ht="30" customHeight="1">
      <c r="A27" s="195">
        <v>19</v>
      </c>
      <c r="B27" s="158" t="s">
        <v>128</v>
      </c>
      <c r="C27" s="158" t="s">
        <v>791</v>
      </c>
      <c r="D27" s="158" t="s">
        <v>792</v>
      </c>
      <c r="E27" s="159" t="s">
        <v>793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</row>
    <row r="28" spans="1:130" s="79" customFormat="1" ht="43.5" customHeight="1">
      <c r="A28" s="195">
        <v>20</v>
      </c>
      <c r="B28" s="158" t="s">
        <v>129</v>
      </c>
      <c r="C28" s="158" t="s">
        <v>130</v>
      </c>
      <c r="D28" s="158" t="s">
        <v>794</v>
      </c>
      <c r="E28" s="159" t="s">
        <v>795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</row>
    <row r="29" spans="1:130" s="79" customFormat="1" ht="41.25" customHeight="1">
      <c r="A29" s="195">
        <v>21</v>
      </c>
      <c r="B29" s="158" t="s">
        <v>131</v>
      </c>
      <c r="C29" s="158" t="s">
        <v>796</v>
      </c>
      <c r="D29" s="158" t="s">
        <v>132</v>
      </c>
      <c r="E29" s="159" t="s">
        <v>797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</row>
    <row r="30" spans="1:130" s="79" customFormat="1" ht="30" customHeight="1">
      <c r="A30" s="195">
        <v>22</v>
      </c>
      <c r="B30" s="158" t="s">
        <v>679</v>
      </c>
      <c r="C30" s="158" t="s">
        <v>798</v>
      </c>
      <c r="D30" s="158" t="s">
        <v>133</v>
      </c>
      <c r="E30" s="159" t="s">
        <v>799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</row>
    <row r="31" spans="1:130" s="79" customFormat="1" ht="36.75" customHeight="1">
      <c r="A31" s="195">
        <v>23</v>
      </c>
      <c r="B31" s="158" t="s">
        <v>134</v>
      </c>
      <c r="C31" s="158" t="s">
        <v>800</v>
      </c>
      <c r="D31" s="158" t="s">
        <v>801</v>
      </c>
      <c r="E31" s="159" t="s">
        <v>802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</row>
    <row r="32" spans="1:130" s="79" customFormat="1" ht="30" customHeight="1">
      <c r="A32" s="195">
        <v>24</v>
      </c>
      <c r="B32" s="158" t="s">
        <v>135</v>
      </c>
      <c r="C32" s="158" t="s">
        <v>803</v>
      </c>
      <c r="D32" s="158">
        <v>5795478</v>
      </c>
      <c r="E32" s="159" t="s">
        <v>804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</row>
    <row r="33" spans="1:130" s="79" customFormat="1" ht="38.25" customHeight="1">
      <c r="A33" s="195">
        <v>25</v>
      </c>
      <c r="B33" s="158" t="s">
        <v>136</v>
      </c>
      <c r="C33" s="158" t="s">
        <v>805</v>
      </c>
      <c r="D33" s="158" t="s">
        <v>806</v>
      </c>
      <c r="E33" s="159" t="s">
        <v>807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</row>
    <row r="34" spans="1:130" s="79" customFormat="1" ht="48" customHeight="1">
      <c r="A34" s="289">
        <v>26</v>
      </c>
      <c r="B34" s="160" t="s">
        <v>673</v>
      </c>
      <c r="C34" s="147" t="s">
        <v>808</v>
      </c>
      <c r="D34" s="147" t="s">
        <v>809</v>
      </c>
      <c r="E34" s="161" t="s">
        <v>810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</row>
    <row r="35" spans="1:130" s="79" customFormat="1" ht="30" customHeight="1">
      <c r="A35" s="289">
        <v>27</v>
      </c>
      <c r="B35" s="162" t="s">
        <v>674</v>
      </c>
      <c r="C35" s="163" t="s">
        <v>811</v>
      </c>
      <c r="D35" s="163" t="s">
        <v>812</v>
      </c>
      <c r="E35" s="164" t="s">
        <v>813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</row>
    <row r="36" spans="1:130" s="79" customFormat="1" ht="41.25" customHeight="1">
      <c r="A36" s="289">
        <v>28</v>
      </c>
      <c r="B36" s="160" t="s">
        <v>675</v>
      </c>
      <c r="C36" s="147" t="s">
        <v>814</v>
      </c>
      <c r="D36" s="147">
        <v>3017296740</v>
      </c>
      <c r="E36" s="164" t="s">
        <v>815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</row>
    <row r="37" spans="1:130" s="79" customFormat="1" ht="30" customHeight="1">
      <c r="A37" s="289">
        <v>29</v>
      </c>
      <c r="B37" s="160" t="s">
        <v>676</v>
      </c>
      <c r="C37" s="163" t="s">
        <v>816</v>
      </c>
      <c r="D37" s="163">
        <v>4673525</v>
      </c>
      <c r="E37" s="164" t="s">
        <v>817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</row>
    <row r="38" spans="1:130" s="79" customFormat="1" ht="30" customHeight="1">
      <c r="A38" s="289">
        <v>30</v>
      </c>
      <c r="B38" s="160" t="s">
        <v>677</v>
      </c>
      <c r="C38" s="163" t="s">
        <v>818</v>
      </c>
      <c r="D38" s="163" t="s">
        <v>819</v>
      </c>
      <c r="E38" s="159" t="s">
        <v>785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</row>
    <row r="39" spans="1:130" s="79" customFormat="1" ht="30" customHeight="1">
      <c r="A39" s="289">
        <v>31</v>
      </c>
      <c r="B39" s="160" t="s">
        <v>678</v>
      </c>
      <c r="C39" s="163" t="s">
        <v>820</v>
      </c>
      <c r="D39" s="165" t="s">
        <v>821</v>
      </c>
      <c r="E39" s="164" t="s">
        <v>822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</row>
    <row r="40" spans="1:130" s="79" customFormat="1" ht="30" customHeight="1" thickBot="1">
      <c r="A40" s="290">
        <v>32</v>
      </c>
      <c r="B40" s="166" t="s">
        <v>680</v>
      </c>
      <c r="C40" s="167" t="s">
        <v>823</v>
      </c>
      <c r="D40" s="167">
        <v>7430506</v>
      </c>
      <c r="E40" s="168" t="s">
        <v>810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</row>
    <row r="41" spans="1:130" s="79" customFormat="1" ht="30" customHeight="1">
      <c r="A41" s="30"/>
      <c r="B41" s="30"/>
      <c r="C41" s="30"/>
      <c r="D41" s="30"/>
      <c r="E41" s="3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</row>
    <row r="42" spans="6:130" ht="12.75"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</row>
    <row r="43" spans="6:130" ht="12.75"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</row>
    <row r="44" spans="6:130" ht="12.75"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</row>
    <row r="45" spans="6:130" ht="12.75"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</row>
    <row r="46" spans="6:130" ht="12.75"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</row>
    <row r="47" spans="6:130" ht="12.75"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</row>
    <row r="48" spans="6:130" ht="12.75"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</row>
    <row r="49" spans="6:130" ht="12.7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</row>
    <row r="50" spans="6:130" ht="12.75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</row>
    <row r="51" spans="6:130" ht="12.75"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</row>
    <row r="52" spans="6:130" ht="12.7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</row>
    <row r="53" spans="6:130" ht="12.75"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</row>
    <row r="54" spans="6:130" ht="12.75"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</row>
    <row r="55" spans="6:130" ht="12.7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</row>
    <row r="56" spans="6:130" ht="12.75"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</row>
    <row r="57" spans="6:130" ht="12.75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</row>
  </sheetData>
  <sheetProtection/>
  <mergeCells count="14">
    <mergeCell ref="A4:A5"/>
    <mergeCell ref="B4:B5"/>
    <mergeCell ref="C4:C5"/>
    <mergeCell ref="D4:D5"/>
    <mergeCell ref="E4:E5"/>
    <mergeCell ref="A1:E1"/>
    <mergeCell ref="A2:E2"/>
    <mergeCell ref="A3:E3"/>
    <mergeCell ref="A20:E20"/>
    <mergeCell ref="A21:A22"/>
    <mergeCell ref="B21:B22"/>
    <mergeCell ref="C21:C22"/>
    <mergeCell ref="D21:D22"/>
    <mergeCell ref="E21:E22"/>
  </mergeCells>
  <printOptions horizontalCentered="1" verticalCentered="1"/>
  <pageMargins left="0.11811023622047245" right="0.11811023622047245" top="0.11811023622047245" bottom="0.11811023622047245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42"/>
  <sheetViews>
    <sheetView zoomScaleSheetLayoutView="75" zoomScalePageLayoutView="0" workbookViewId="0" topLeftCell="A15">
      <selection activeCell="A15" sqref="A15"/>
    </sheetView>
  </sheetViews>
  <sheetFormatPr defaultColWidth="11.421875" defaultRowHeight="12.75"/>
  <cols>
    <col min="1" max="1" width="4.57421875" style="9" customWidth="1"/>
    <col min="2" max="2" width="33.57421875" style="11" customWidth="1"/>
    <col min="3" max="3" width="31.7109375" style="11" customWidth="1"/>
    <col min="4" max="4" width="27.28125" style="9" customWidth="1"/>
    <col min="5" max="5" width="21.140625" style="9" customWidth="1"/>
    <col min="6" max="6" width="15.57421875" style="9" customWidth="1"/>
    <col min="7" max="16384" width="11.421875" style="9" customWidth="1"/>
  </cols>
  <sheetData>
    <row r="1" spans="1:85" ht="18" customHeight="1">
      <c r="A1" s="518" t="s">
        <v>85</v>
      </c>
      <c r="B1" s="518"/>
      <c r="C1" s="518"/>
      <c r="D1" s="518"/>
      <c r="E1" s="518"/>
      <c r="F1" s="51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</row>
    <row r="2" spans="1:85" ht="18" customHeight="1">
      <c r="A2" s="517" t="s">
        <v>637</v>
      </c>
      <c r="B2" s="517"/>
      <c r="C2" s="517"/>
      <c r="D2" s="517"/>
      <c r="E2" s="517"/>
      <c r="F2" s="51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ht="23.25" customHeight="1" thickBot="1">
      <c r="A3" s="517" t="s">
        <v>7</v>
      </c>
      <c r="B3" s="517"/>
      <c r="C3" s="517"/>
      <c r="D3" s="517"/>
      <c r="E3" s="517"/>
      <c r="F3" s="51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ht="60" customHeight="1" thickBot="1">
      <c r="A4" s="145" t="s">
        <v>66</v>
      </c>
      <c r="B4" s="58" t="s">
        <v>585</v>
      </c>
      <c r="C4" s="146" t="s">
        <v>474</v>
      </c>
      <c r="D4" s="58" t="s">
        <v>404</v>
      </c>
      <c r="E4" s="146" t="s">
        <v>405</v>
      </c>
      <c r="F4" s="58" t="s">
        <v>406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s="77" customFormat="1" ht="30" customHeight="1">
      <c r="A5" s="291">
        <v>1</v>
      </c>
      <c r="B5" s="173" t="s">
        <v>656</v>
      </c>
      <c r="C5" s="292" t="s">
        <v>733</v>
      </c>
      <c r="D5" s="151" t="s">
        <v>407</v>
      </c>
      <c r="E5" s="292" t="s">
        <v>407</v>
      </c>
      <c r="F5" s="173" t="s">
        <v>734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</row>
    <row r="6" spans="1:85" s="77" customFormat="1" ht="30" customHeight="1">
      <c r="A6" s="293">
        <v>2</v>
      </c>
      <c r="B6" s="176" t="s">
        <v>408</v>
      </c>
      <c r="C6" s="251" t="s">
        <v>735</v>
      </c>
      <c r="D6" s="153" t="s">
        <v>409</v>
      </c>
      <c r="E6" s="251" t="s">
        <v>409</v>
      </c>
      <c r="F6" s="17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</row>
    <row r="7" spans="1:85" s="77" customFormat="1" ht="30" customHeight="1">
      <c r="A7" s="293">
        <v>3</v>
      </c>
      <c r="B7" s="176" t="s">
        <v>410</v>
      </c>
      <c r="C7" s="294" t="s">
        <v>736</v>
      </c>
      <c r="D7" s="153" t="s">
        <v>407</v>
      </c>
      <c r="E7" s="251" t="s">
        <v>409</v>
      </c>
      <c r="F7" s="17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</row>
    <row r="8" spans="1:85" s="77" customFormat="1" ht="30" customHeight="1">
      <c r="A8" s="293">
        <v>4</v>
      </c>
      <c r="B8" s="176" t="s">
        <v>411</v>
      </c>
      <c r="C8" s="294" t="s">
        <v>737</v>
      </c>
      <c r="D8" s="153" t="s">
        <v>407</v>
      </c>
      <c r="E8" s="251" t="s">
        <v>409</v>
      </c>
      <c r="F8" s="17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s="77" customFormat="1" ht="30" customHeight="1">
      <c r="A9" s="293">
        <v>5</v>
      </c>
      <c r="B9" s="176" t="s">
        <v>412</v>
      </c>
      <c r="C9" s="294" t="s">
        <v>738</v>
      </c>
      <c r="D9" s="153" t="s">
        <v>407</v>
      </c>
      <c r="E9" s="251" t="s">
        <v>409</v>
      </c>
      <c r="F9" s="17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</row>
    <row r="10" spans="1:85" s="77" customFormat="1" ht="30" customHeight="1">
      <c r="A10" s="293">
        <v>6</v>
      </c>
      <c r="B10" s="176" t="s">
        <v>413</v>
      </c>
      <c r="C10" s="294" t="s">
        <v>739</v>
      </c>
      <c r="D10" s="153" t="s">
        <v>409</v>
      </c>
      <c r="E10" s="251" t="s">
        <v>414</v>
      </c>
      <c r="F10" s="17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</row>
    <row r="11" spans="1:85" s="77" customFormat="1" ht="30" customHeight="1">
      <c r="A11" s="293">
        <v>7</v>
      </c>
      <c r="B11" s="176" t="s">
        <v>415</v>
      </c>
      <c r="C11" s="294" t="s">
        <v>740</v>
      </c>
      <c r="D11" s="153" t="s">
        <v>407</v>
      </c>
      <c r="E11" s="251" t="s">
        <v>414</v>
      </c>
      <c r="F11" s="17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85" s="77" customFormat="1" ht="30" customHeight="1">
      <c r="A12" s="293">
        <v>8</v>
      </c>
      <c r="B12" s="176" t="s">
        <v>416</v>
      </c>
      <c r="C12" s="294" t="s">
        <v>741</v>
      </c>
      <c r="D12" s="153" t="s">
        <v>417</v>
      </c>
      <c r="E12" s="251" t="s">
        <v>417</v>
      </c>
      <c r="F12" s="17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5" s="77" customFormat="1" ht="30" customHeight="1">
      <c r="A13" s="293">
        <v>9</v>
      </c>
      <c r="B13" s="176" t="s">
        <v>418</v>
      </c>
      <c r="C13" s="294" t="s">
        <v>742</v>
      </c>
      <c r="D13" s="153" t="s">
        <v>417</v>
      </c>
      <c r="E13" s="251" t="s">
        <v>414</v>
      </c>
      <c r="F13" s="17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5" s="77" customFormat="1" ht="30" customHeight="1">
      <c r="A14" s="293">
        <v>10</v>
      </c>
      <c r="B14" s="176" t="s">
        <v>419</v>
      </c>
      <c r="C14" s="294" t="s">
        <v>743</v>
      </c>
      <c r="D14" s="153" t="s">
        <v>407</v>
      </c>
      <c r="E14" s="251" t="s">
        <v>407</v>
      </c>
      <c r="F14" s="17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5" s="77" customFormat="1" ht="30" customHeight="1">
      <c r="A15" s="293">
        <v>11</v>
      </c>
      <c r="B15" s="176" t="s">
        <v>420</v>
      </c>
      <c r="C15" s="294" t="s">
        <v>744</v>
      </c>
      <c r="D15" s="153" t="s">
        <v>407</v>
      </c>
      <c r="E15" s="251" t="s">
        <v>417</v>
      </c>
      <c r="F15" s="17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5" s="78" customFormat="1" ht="30" customHeight="1">
      <c r="A16" s="293">
        <v>12</v>
      </c>
      <c r="B16" s="176" t="s">
        <v>421</v>
      </c>
      <c r="C16" s="294" t="s">
        <v>745</v>
      </c>
      <c r="D16" s="153" t="s">
        <v>407</v>
      </c>
      <c r="E16" s="251" t="s">
        <v>417</v>
      </c>
      <c r="F16" s="17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</row>
    <row r="17" spans="1:85" s="78" customFormat="1" ht="30" customHeight="1">
      <c r="A17" s="293">
        <v>13</v>
      </c>
      <c r="B17" s="176" t="s">
        <v>422</v>
      </c>
      <c r="C17" s="294" t="s">
        <v>746</v>
      </c>
      <c r="D17" s="153" t="s">
        <v>407</v>
      </c>
      <c r="E17" s="251" t="s">
        <v>417</v>
      </c>
      <c r="F17" s="17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</row>
    <row r="18" spans="1:85" s="78" customFormat="1" ht="30" customHeight="1" thickBot="1">
      <c r="A18" s="295">
        <v>14</v>
      </c>
      <c r="B18" s="296" t="s">
        <v>215</v>
      </c>
      <c r="C18" s="297" t="s">
        <v>747</v>
      </c>
      <c r="D18" s="154" t="s">
        <v>417</v>
      </c>
      <c r="E18" s="252" t="s">
        <v>417</v>
      </c>
      <c r="F18" s="179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</row>
    <row r="19" spans="1:85" s="10" customFormat="1" ht="30" customHeight="1" thickBot="1">
      <c r="A19" s="519" t="s">
        <v>35</v>
      </c>
      <c r="B19" s="520"/>
      <c r="C19" s="520"/>
      <c r="D19" s="520"/>
      <c r="E19" s="520"/>
      <c r="F19" s="521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</row>
    <row r="20" spans="1:85" s="78" customFormat="1" ht="30" customHeight="1">
      <c r="A20" s="298">
        <v>15</v>
      </c>
      <c r="B20" s="300" t="s">
        <v>423</v>
      </c>
      <c r="C20" s="303" t="s">
        <v>424</v>
      </c>
      <c r="D20" s="305" t="s">
        <v>407</v>
      </c>
      <c r="E20" s="250" t="s">
        <v>414</v>
      </c>
      <c r="F20" s="30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</row>
    <row r="21" spans="1:85" s="78" customFormat="1" ht="30" customHeight="1">
      <c r="A21" s="299">
        <v>16</v>
      </c>
      <c r="B21" s="301" t="s">
        <v>671</v>
      </c>
      <c r="C21" s="237" t="s">
        <v>748</v>
      </c>
      <c r="D21" s="234" t="s">
        <v>749</v>
      </c>
      <c r="E21" s="176"/>
      <c r="F21" s="308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</row>
    <row r="22" spans="1:85" s="78" customFormat="1" ht="30" customHeight="1">
      <c r="A22" s="299">
        <v>17</v>
      </c>
      <c r="B22" s="301" t="s">
        <v>672</v>
      </c>
      <c r="C22" s="237" t="s">
        <v>750</v>
      </c>
      <c r="D22" s="234" t="s">
        <v>751</v>
      </c>
      <c r="E22" s="176"/>
      <c r="F22" s="308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</row>
    <row r="23" spans="1:85" s="78" customFormat="1" ht="30" customHeight="1" thickBot="1">
      <c r="A23" s="238">
        <v>18</v>
      </c>
      <c r="B23" s="302" t="s">
        <v>425</v>
      </c>
      <c r="C23" s="304" t="s">
        <v>426</v>
      </c>
      <c r="D23" s="306" t="s">
        <v>417</v>
      </c>
      <c r="E23" s="179" t="s">
        <v>752</v>
      </c>
      <c r="F23" s="309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</row>
    <row r="24" spans="1:85" ht="16.5">
      <c r="A24" s="63"/>
      <c r="B24" s="91"/>
      <c r="C24" s="92"/>
      <c r="D24" s="92"/>
      <c r="E24" s="92"/>
      <c r="F24" s="92"/>
      <c r="G24" s="12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2:85" ht="16.5">
      <c r="B25" s="91"/>
      <c r="C25" s="92"/>
      <c r="D25" s="92"/>
      <c r="E25" s="92"/>
      <c r="F25" s="92"/>
      <c r="G25" s="12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</row>
    <row r="26" spans="2:85" ht="16.5">
      <c r="B26" s="91"/>
      <c r="C26" s="92"/>
      <c r="D26" s="93"/>
      <c r="E26" s="92"/>
      <c r="F26" s="92"/>
      <c r="G26" s="12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</row>
    <row r="27" spans="2:85" ht="16.5">
      <c r="B27" s="91"/>
      <c r="C27" s="92"/>
      <c r="D27" s="93"/>
      <c r="E27" s="92"/>
      <c r="F27" s="92"/>
      <c r="G27" s="12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2:85" ht="16.5">
      <c r="B28" s="91"/>
      <c r="C28" s="92"/>
      <c r="D28" s="93"/>
      <c r="E28" s="92"/>
      <c r="F28" s="92"/>
      <c r="G28" s="12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</row>
    <row r="29" spans="2:85" ht="16.5">
      <c r="B29" s="91"/>
      <c r="C29" s="92"/>
      <c r="D29" s="93"/>
      <c r="E29" s="92"/>
      <c r="F29" s="92"/>
      <c r="G29" s="12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</row>
    <row r="30" spans="2:85" ht="16.5">
      <c r="B30" s="91"/>
      <c r="C30" s="92"/>
      <c r="D30" s="93"/>
      <c r="E30" s="92"/>
      <c r="F30" s="92"/>
      <c r="G30" s="12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2:85" ht="16.5">
      <c r="B31" s="91"/>
      <c r="C31" s="92"/>
      <c r="D31" s="93"/>
      <c r="E31" s="92"/>
      <c r="F31" s="92"/>
      <c r="G31" s="12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</row>
    <row r="32" spans="2:85" ht="16.5">
      <c r="B32" s="91"/>
      <c r="C32" s="92"/>
      <c r="D32" s="93"/>
      <c r="E32" s="92"/>
      <c r="F32" s="92"/>
      <c r="G32" s="12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</row>
    <row r="33" spans="2:85" ht="16.5">
      <c r="B33" s="91"/>
      <c r="C33" s="92"/>
      <c r="D33" s="93"/>
      <c r="E33" s="92"/>
      <c r="F33" s="92"/>
      <c r="G33" s="12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</row>
    <row r="34" spans="2:85" ht="16.5">
      <c r="B34" s="91"/>
      <c r="C34" s="92"/>
      <c r="D34" s="93"/>
      <c r="E34" s="92"/>
      <c r="F34" s="92"/>
      <c r="G34" s="12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</row>
    <row r="35" spans="2:7" ht="16.5">
      <c r="B35" s="91"/>
      <c r="C35" s="92"/>
      <c r="D35" s="93"/>
      <c r="E35" s="92"/>
      <c r="F35" s="92"/>
      <c r="G35" s="92"/>
    </row>
    <row r="36" spans="2:7" ht="16.5">
      <c r="B36" s="91"/>
      <c r="C36" s="92"/>
      <c r="D36" s="93"/>
      <c r="E36" s="92"/>
      <c r="F36" s="92"/>
      <c r="G36" s="92"/>
    </row>
    <row r="37" spans="2:7" ht="16.5">
      <c r="B37" s="91"/>
      <c r="C37" s="94"/>
      <c r="D37" s="95"/>
      <c r="E37" s="92"/>
      <c r="F37" s="92"/>
      <c r="G37" s="92"/>
    </row>
    <row r="38" spans="2:7" ht="16.5">
      <c r="B38" s="522"/>
      <c r="C38" s="522"/>
      <c r="D38" s="522"/>
      <c r="E38" s="522"/>
      <c r="F38" s="522"/>
      <c r="G38" s="522"/>
    </row>
    <row r="39" spans="2:7" ht="16.5">
      <c r="B39" s="91"/>
      <c r="C39" s="96"/>
      <c r="D39" s="96"/>
      <c r="E39" s="92"/>
      <c r="F39" s="92"/>
      <c r="G39" s="97"/>
    </row>
    <row r="40" spans="2:7" ht="16.5">
      <c r="B40" s="91"/>
      <c r="C40" s="96"/>
      <c r="D40" s="98"/>
      <c r="E40" s="98"/>
      <c r="F40" s="92"/>
      <c r="G40" s="97"/>
    </row>
    <row r="41" spans="2:7" ht="16.5">
      <c r="B41" s="91"/>
      <c r="C41" s="96"/>
      <c r="D41" s="99"/>
      <c r="E41" s="98"/>
      <c r="F41" s="92"/>
      <c r="G41" s="97"/>
    </row>
    <row r="42" spans="2:7" ht="16.5">
      <c r="B42" s="91"/>
      <c r="C42" s="96"/>
      <c r="D42" s="97"/>
      <c r="E42" s="92"/>
      <c r="F42" s="92"/>
      <c r="G42" s="96"/>
    </row>
  </sheetData>
  <sheetProtection/>
  <mergeCells count="5">
    <mergeCell ref="A2:F2"/>
    <mergeCell ref="A3:F3"/>
    <mergeCell ref="A1:F1"/>
    <mergeCell ref="A19:F19"/>
    <mergeCell ref="B38:G38"/>
  </mergeCells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30">
      <selection activeCell="A30" sqref="A30:E58"/>
    </sheetView>
  </sheetViews>
  <sheetFormatPr defaultColWidth="11.421875" defaultRowHeight="12.75"/>
  <cols>
    <col min="1" max="1" width="5.421875" style="0" customWidth="1"/>
    <col min="2" max="2" width="29.140625" style="0" customWidth="1"/>
    <col min="3" max="3" width="28.421875" style="0" customWidth="1"/>
    <col min="4" max="4" width="21.00390625" style="0" customWidth="1"/>
    <col min="5" max="5" width="33.421875" style="0" customWidth="1"/>
    <col min="6" max="6" width="16.8515625" style="0" customWidth="1"/>
  </cols>
  <sheetData>
    <row r="1" spans="1:5" ht="15.75">
      <c r="A1" s="516" t="s">
        <v>85</v>
      </c>
      <c r="B1" s="516"/>
      <c r="C1" s="516"/>
      <c r="D1" s="516"/>
      <c r="E1" s="516"/>
    </row>
    <row r="2" spans="1:5" ht="15.75">
      <c r="A2" s="516" t="s">
        <v>86</v>
      </c>
      <c r="B2" s="516"/>
      <c r="C2" s="516"/>
      <c r="D2" s="516"/>
      <c r="E2" s="516"/>
    </row>
    <row r="3" spans="1:58" ht="16.5" thickBot="1">
      <c r="A3" s="516" t="s">
        <v>7</v>
      </c>
      <c r="B3" s="516"/>
      <c r="C3" s="516"/>
      <c r="D3" s="516"/>
      <c r="E3" s="516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12.75">
      <c r="A4" s="541" t="s">
        <v>142</v>
      </c>
      <c r="B4" s="543" t="s">
        <v>585</v>
      </c>
      <c r="C4" s="543" t="s">
        <v>474</v>
      </c>
      <c r="D4" s="543" t="s">
        <v>475</v>
      </c>
      <c r="E4" s="539" t="s">
        <v>80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ht="13.5" thickBot="1">
      <c r="A5" s="542"/>
      <c r="B5" s="544"/>
      <c r="C5" s="544"/>
      <c r="D5" s="544"/>
      <c r="E5" s="540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58" ht="12.75">
      <c r="A6" s="528">
        <v>1</v>
      </c>
      <c r="B6" s="527" t="s">
        <v>179</v>
      </c>
      <c r="C6" s="527" t="s">
        <v>180</v>
      </c>
      <c r="D6" s="532">
        <v>2675324</v>
      </c>
      <c r="E6" s="136" t="s">
        <v>181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ht="12.75">
      <c r="A7" s="528"/>
      <c r="B7" s="527"/>
      <c r="C7" s="527"/>
      <c r="D7" s="532"/>
      <c r="E7" s="136" t="s">
        <v>162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58" s="76" customFormat="1" ht="12.75">
      <c r="A8" s="528"/>
      <c r="B8" s="527"/>
      <c r="C8" s="527"/>
      <c r="D8" s="532"/>
      <c r="E8" s="136" t="s">
        <v>182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8" ht="12.75">
      <c r="A9" s="528"/>
      <c r="B9" s="527"/>
      <c r="C9" s="527"/>
      <c r="D9" s="532"/>
      <c r="E9" s="136" t="s">
        <v>157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58" ht="12.75">
      <c r="A10" s="528">
        <v>2</v>
      </c>
      <c r="B10" s="527" t="s">
        <v>183</v>
      </c>
      <c r="C10" s="527" t="s">
        <v>184</v>
      </c>
      <c r="D10" s="532">
        <v>2675284</v>
      </c>
      <c r="E10" s="136" t="s">
        <v>185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s="76" customFormat="1" ht="12.75">
      <c r="A11" s="528"/>
      <c r="B11" s="527"/>
      <c r="C11" s="527"/>
      <c r="D11" s="532"/>
      <c r="E11" s="136" t="s">
        <v>186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58" ht="12.75">
      <c r="A12" s="528"/>
      <c r="B12" s="527"/>
      <c r="C12" s="527"/>
      <c r="D12" s="532"/>
      <c r="E12" s="136" t="s">
        <v>157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</row>
    <row r="13" spans="1:58" ht="12.75">
      <c r="A13" s="528">
        <v>3</v>
      </c>
      <c r="B13" s="527" t="s">
        <v>229</v>
      </c>
      <c r="C13" s="527" t="s">
        <v>187</v>
      </c>
      <c r="D13" s="532">
        <v>4220671</v>
      </c>
      <c r="E13" s="136" t="s">
        <v>185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</row>
    <row r="14" spans="1:58" s="76" customFormat="1" ht="12.75">
      <c r="A14" s="528"/>
      <c r="B14" s="527"/>
      <c r="C14" s="527"/>
      <c r="D14" s="532"/>
      <c r="E14" s="136" t="s">
        <v>186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</row>
    <row r="15" spans="1:58" ht="12.75">
      <c r="A15" s="528"/>
      <c r="B15" s="527"/>
      <c r="C15" s="527"/>
      <c r="D15" s="532"/>
      <c r="E15" s="136" t="s">
        <v>157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58" ht="12.75">
      <c r="A16" s="528">
        <v>4</v>
      </c>
      <c r="B16" s="527" t="s">
        <v>222</v>
      </c>
      <c r="C16" s="527" t="s">
        <v>188</v>
      </c>
      <c r="D16" s="532" t="s">
        <v>178</v>
      </c>
      <c r="E16" s="136" t="s">
        <v>146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</row>
    <row r="17" spans="1:58" ht="12.75">
      <c r="A17" s="528"/>
      <c r="B17" s="527"/>
      <c r="C17" s="527"/>
      <c r="D17" s="532"/>
      <c r="E17" s="136" t="s">
        <v>189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</row>
    <row r="18" spans="1:58" s="76" customFormat="1" ht="25.5">
      <c r="A18" s="528"/>
      <c r="B18" s="527"/>
      <c r="C18" s="527"/>
      <c r="D18" s="532"/>
      <c r="E18" s="136" t="s">
        <v>190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</row>
    <row r="19" spans="1:58" ht="12.75">
      <c r="A19" s="534">
        <v>5</v>
      </c>
      <c r="B19" s="535" t="s">
        <v>220</v>
      </c>
      <c r="C19" s="535" t="s">
        <v>191</v>
      </c>
      <c r="D19" s="536">
        <v>4134742</v>
      </c>
      <c r="E19" s="379" t="s">
        <v>185</v>
      </c>
      <c r="F19" s="380" t="s">
        <v>987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1:58" s="76" customFormat="1" ht="12.75">
      <c r="A20" s="534"/>
      <c r="B20" s="535"/>
      <c r="C20" s="535"/>
      <c r="D20" s="536"/>
      <c r="E20" s="379" t="s">
        <v>186</v>
      </c>
      <c r="F20" s="380" t="s">
        <v>988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ht="12.75">
      <c r="A21" s="534"/>
      <c r="B21" s="535"/>
      <c r="C21" s="535"/>
      <c r="D21" s="536"/>
      <c r="E21" s="379" t="s">
        <v>157</v>
      </c>
      <c r="F21" s="38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58" ht="12.75">
      <c r="A22" s="528">
        <v>6</v>
      </c>
      <c r="B22" s="527" t="s">
        <v>192</v>
      </c>
      <c r="C22" s="527" t="s">
        <v>193</v>
      </c>
      <c r="D22" s="532">
        <v>7422746</v>
      </c>
      <c r="E22" s="136" t="s">
        <v>146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</row>
    <row r="23" spans="1:58" s="76" customFormat="1" ht="12.75">
      <c r="A23" s="528"/>
      <c r="B23" s="527"/>
      <c r="C23" s="527"/>
      <c r="D23" s="532"/>
      <c r="E23" s="136" t="s">
        <v>194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1:58" ht="12.75">
      <c r="A24" s="528"/>
      <c r="B24" s="527"/>
      <c r="C24" s="527"/>
      <c r="D24" s="532"/>
      <c r="E24" s="136" t="s">
        <v>195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</row>
    <row r="25" spans="1:58" ht="12.75">
      <c r="A25" s="528">
        <v>7</v>
      </c>
      <c r="B25" s="533" t="s">
        <v>196</v>
      </c>
      <c r="C25" s="527" t="s">
        <v>197</v>
      </c>
      <c r="D25" s="532" t="s">
        <v>178</v>
      </c>
      <c r="E25" s="136" t="s">
        <v>146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</row>
    <row r="26" spans="1:58" ht="12.75">
      <c r="A26" s="528"/>
      <c r="B26" s="533"/>
      <c r="C26" s="527"/>
      <c r="D26" s="532"/>
      <c r="E26" s="136" t="s">
        <v>189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</row>
    <row r="27" spans="1:58" s="76" customFormat="1" ht="25.5">
      <c r="A27" s="528"/>
      <c r="B27" s="533"/>
      <c r="C27" s="527"/>
      <c r="D27" s="532"/>
      <c r="E27" s="136" t="s">
        <v>198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</row>
    <row r="28" spans="1:58" s="76" customFormat="1" ht="33" customHeight="1" thickBot="1">
      <c r="A28" s="238">
        <v>8</v>
      </c>
      <c r="B28" s="310" t="s">
        <v>221</v>
      </c>
      <c r="C28" s="280" t="s">
        <v>638</v>
      </c>
      <c r="D28" s="311">
        <v>4860033</v>
      </c>
      <c r="E28" s="312" t="s">
        <v>639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1:58" ht="33" customHeight="1" thickBot="1">
      <c r="A29" s="531" t="s">
        <v>35</v>
      </c>
      <c r="B29" s="531"/>
      <c r="C29" s="531"/>
      <c r="D29" s="531"/>
      <c r="E29" s="531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</row>
    <row r="30" spans="1:58" ht="12.75">
      <c r="A30" s="545">
        <v>9</v>
      </c>
      <c r="B30" s="537" t="s">
        <v>144</v>
      </c>
      <c r="C30" s="537" t="s">
        <v>145</v>
      </c>
      <c r="D30" s="538">
        <v>4224952</v>
      </c>
      <c r="E30" s="313" t="s">
        <v>146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</row>
    <row r="31" spans="1:58" ht="12.75">
      <c r="A31" s="528"/>
      <c r="B31" s="527"/>
      <c r="C31" s="527"/>
      <c r="D31" s="532"/>
      <c r="E31" s="136" t="s">
        <v>147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1:58" ht="12.75">
      <c r="A32" s="528"/>
      <c r="B32" s="527"/>
      <c r="C32" s="527"/>
      <c r="D32" s="532"/>
      <c r="E32" s="136" t="s">
        <v>148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</row>
    <row r="33" spans="1:58" ht="12.75">
      <c r="A33" s="528">
        <v>10</v>
      </c>
      <c r="B33" s="527" t="s">
        <v>36</v>
      </c>
      <c r="C33" s="527" t="s">
        <v>149</v>
      </c>
      <c r="D33" s="532" t="s">
        <v>150</v>
      </c>
      <c r="E33" s="136" t="s">
        <v>146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</row>
    <row r="34" spans="1:58" ht="12.75">
      <c r="A34" s="528"/>
      <c r="B34" s="527"/>
      <c r="C34" s="527"/>
      <c r="D34" s="532"/>
      <c r="E34" s="136" t="s">
        <v>151</v>
      </c>
      <c r="F34" s="50" t="s">
        <v>249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</row>
    <row r="35" spans="1:58" ht="12.75">
      <c r="A35" s="528"/>
      <c r="B35" s="527"/>
      <c r="C35" s="527"/>
      <c r="D35" s="532"/>
      <c r="E35" s="136" t="s">
        <v>148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" ht="12.75">
      <c r="A36" s="528">
        <v>11</v>
      </c>
      <c r="B36" s="527" t="s">
        <v>152</v>
      </c>
      <c r="C36" s="527" t="s">
        <v>153</v>
      </c>
      <c r="D36" s="532" t="s">
        <v>154</v>
      </c>
      <c r="E36" s="136" t="s">
        <v>146</v>
      </c>
      <c r="F36" s="49"/>
    </row>
    <row r="37" spans="1:6" ht="12.75">
      <c r="A37" s="528"/>
      <c r="B37" s="527"/>
      <c r="C37" s="527"/>
      <c r="D37" s="532"/>
      <c r="E37" s="136" t="s">
        <v>155</v>
      </c>
      <c r="F37" s="49"/>
    </row>
    <row r="38" spans="1:6" ht="12.75">
      <c r="A38" s="528"/>
      <c r="B38" s="527"/>
      <c r="C38" s="527"/>
      <c r="D38" s="532"/>
      <c r="E38" s="136" t="s">
        <v>156</v>
      </c>
      <c r="F38" s="49"/>
    </row>
    <row r="39" spans="1:6" ht="12.75">
      <c r="A39" s="528">
        <v>12</v>
      </c>
      <c r="B39" s="527" t="s">
        <v>681</v>
      </c>
      <c r="C39" s="527" t="s">
        <v>158</v>
      </c>
      <c r="D39" s="532" t="s">
        <v>159</v>
      </c>
      <c r="E39" s="136" t="s">
        <v>146</v>
      </c>
      <c r="F39" s="49"/>
    </row>
    <row r="40" spans="1:6" ht="10.5" customHeight="1">
      <c r="A40" s="528"/>
      <c r="B40" s="527"/>
      <c r="C40" s="527"/>
      <c r="D40" s="532"/>
      <c r="E40" s="136" t="s">
        <v>160</v>
      </c>
      <c r="F40" s="49"/>
    </row>
    <row r="41" spans="1:6" ht="12.75">
      <c r="A41" s="528"/>
      <c r="B41" s="527"/>
      <c r="C41" s="527"/>
      <c r="D41" s="532"/>
      <c r="E41" s="136" t="s">
        <v>161</v>
      </c>
      <c r="F41" s="49"/>
    </row>
    <row r="42" spans="1:6" ht="12.75">
      <c r="A42" s="528">
        <v>13</v>
      </c>
      <c r="B42" s="527" t="s">
        <v>163</v>
      </c>
      <c r="C42" s="527" t="s">
        <v>164</v>
      </c>
      <c r="D42" s="532" t="s">
        <v>165</v>
      </c>
      <c r="E42" s="136" t="s">
        <v>146</v>
      </c>
      <c r="F42" s="49"/>
    </row>
    <row r="43" spans="1:6" ht="12.75">
      <c r="A43" s="528"/>
      <c r="B43" s="527"/>
      <c r="C43" s="527"/>
      <c r="D43" s="532"/>
      <c r="E43" s="136" t="s">
        <v>166</v>
      </c>
      <c r="F43" s="49"/>
    </row>
    <row r="44" spans="1:6" ht="12.75">
      <c r="A44" s="528"/>
      <c r="B44" s="527"/>
      <c r="C44" s="527"/>
      <c r="D44" s="532"/>
      <c r="E44" s="136" t="s">
        <v>167</v>
      </c>
      <c r="F44" s="49"/>
    </row>
    <row r="45" spans="1:6" ht="12.75">
      <c r="A45" s="528">
        <v>14</v>
      </c>
      <c r="B45" s="527" t="s">
        <v>168</v>
      </c>
      <c r="C45" s="527" t="s">
        <v>169</v>
      </c>
      <c r="D45" s="532" t="s">
        <v>170</v>
      </c>
      <c r="E45" s="136" t="s">
        <v>146</v>
      </c>
      <c r="F45" s="49"/>
    </row>
    <row r="46" spans="1:6" ht="12.75">
      <c r="A46" s="528"/>
      <c r="B46" s="527"/>
      <c r="C46" s="527"/>
      <c r="D46" s="532"/>
      <c r="E46" s="136" t="s">
        <v>171</v>
      </c>
      <c r="F46" s="49"/>
    </row>
    <row r="47" spans="1:6" ht="12.75">
      <c r="A47" s="528"/>
      <c r="B47" s="527"/>
      <c r="C47" s="527"/>
      <c r="D47" s="532"/>
      <c r="E47" s="136" t="s">
        <v>172</v>
      </c>
      <c r="F47" s="49"/>
    </row>
    <row r="48" spans="1:6" ht="12.75">
      <c r="A48" s="528">
        <v>15</v>
      </c>
      <c r="B48" s="527" t="s">
        <v>173</v>
      </c>
      <c r="C48" s="527" t="s">
        <v>174</v>
      </c>
      <c r="D48" s="532" t="s">
        <v>175</v>
      </c>
      <c r="E48" s="136" t="s">
        <v>146</v>
      </c>
      <c r="F48" s="49"/>
    </row>
    <row r="49" spans="1:6" ht="12.75">
      <c r="A49" s="528"/>
      <c r="B49" s="527"/>
      <c r="C49" s="527"/>
      <c r="D49" s="532"/>
      <c r="E49" s="136" t="s">
        <v>176</v>
      </c>
      <c r="F49" s="49"/>
    </row>
    <row r="50" spans="1:57" ht="12.75">
      <c r="A50" s="528"/>
      <c r="B50" s="527"/>
      <c r="C50" s="527"/>
      <c r="D50" s="532"/>
      <c r="E50" s="136" t="s">
        <v>177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s="76" customFormat="1" ht="24.75" customHeight="1">
      <c r="A51" s="528">
        <v>16</v>
      </c>
      <c r="B51" s="527" t="s">
        <v>976</v>
      </c>
      <c r="C51" s="527" t="s">
        <v>977</v>
      </c>
      <c r="D51" s="527" t="s">
        <v>978</v>
      </c>
      <c r="E51" s="136" t="s">
        <v>979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s="76" customFormat="1" ht="24.75" customHeight="1">
      <c r="A52" s="528"/>
      <c r="B52" s="527"/>
      <c r="C52" s="527"/>
      <c r="D52" s="527"/>
      <c r="E52" s="136" t="s">
        <v>189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" ht="12.75">
      <c r="A53" s="530">
        <v>17</v>
      </c>
      <c r="B53" s="529" t="s">
        <v>980</v>
      </c>
      <c r="C53" s="529" t="s">
        <v>981</v>
      </c>
      <c r="D53" s="529">
        <v>4216622</v>
      </c>
      <c r="E53" s="136" t="s">
        <v>146</v>
      </c>
    </row>
    <row r="54" spans="1:5" ht="12.75">
      <c r="A54" s="530"/>
      <c r="B54" s="529"/>
      <c r="C54" s="529"/>
      <c r="D54" s="529"/>
      <c r="E54" s="136" t="s">
        <v>155</v>
      </c>
    </row>
    <row r="55" spans="1:5" ht="12.75">
      <c r="A55" s="530"/>
      <c r="B55" s="529"/>
      <c r="C55" s="529"/>
      <c r="D55" s="529"/>
      <c r="E55" s="136" t="s">
        <v>982</v>
      </c>
    </row>
    <row r="56" spans="1:5" ht="12.75">
      <c r="A56" s="525">
        <v>18</v>
      </c>
      <c r="B56" s="523" t="s">
        <v>36</v>
      </c>
      <c r="C56" s="523" t="s">
        <v>983</v>
      </c>
      <c r="D56" s="523" t="s">
        <v>984</v>
      </c>
      <c r="E56" s="136" t="s">
        <v>146</v>
      </c>
    </row>
    <row r="57" spans="1:5" ht="12.75">
      <c r="A57" s="525"/>
      <c r="B57" s="523"/>
      <c r="C57" s="523"/>
      <c r="D57" s="523"/>
      <c r="E57" s="136" t="s">
        <v>985</v>
      </c>
    </row>
    <row r="58" spans="1:5" ht="13.5" thickBot="1">
      <c r="A58" s="526"/>
      <c r="B58" s="524"/>
      <c r="C58" s="524"/>
      <c r="D58" s="524"/>
      <c r="E58" s="312" t="s">
        <v>986</v>
      </c>
    </row>
  </sheetData>
  <sheetProtection/>
  <mergeCells count="77">
    <mergeCell ref="E4:E5"/>
    <mergeCell ref="A4:A5"/>
    <mergeCell ref="B4:B5"/>
    <mergeCell ref="C4:C5"/>
    <mergeCell ref="D4:D5"/>
    <mergeCell ref="A33:A35"/>
    <mergeCell ref="B33:B35"/>
    <mergeCell ref="C33:C35"/>
    <mergeCell ref="D33:D35"/>
    <mergeCell ref="A30:A32"/>
    <mergeCell ref="D45:D47"/>
    <mergeCell ref="A42:A44"/>
    <mergeCell ref="B42:B44"/>
    <mergeCell ref="B30:B32"/>
    <mergeCell ref="C30:C32"/>
    <mergeCell ref="D30:D32"/>
    <mergeCell ref="A36:A38"/>
    <mergeCell ref="B36:B38"/>
    <mergeCell ref="C36:C38"/>
    <mergeCell ref="D36:D38"/>
    <mergeCell ref="B48:B50"/>
    <mergeCell ref="C48:C50"/>
    <mergeCell ref="D48:D50"/>
    <mergeCell ref="A39:A41"/>
    <mergeCell ref="B39:B41"/>
    <mergeCell ref="C39:C41"/>
    <mergeCell ref="D39:D41"/>
    <mergeCell ref="A45:A47"/>
    <mergeCell ref="B45:B47"/>
    <mergeCell ref="C45:C47"/>
    <mergeCell ref="A10:A12"/>
    <mergeCell ref="B10:B12"/>
    <mergeCell ref="C10:C12"/>
    <mergeCell ref="D10:D12"/>
    <mergeCell ref="A6:A9"/>
    <mergeCell ref="B6:B9"/>
    <mergeCell ref="C6:C9"/>
    <mergeCell ref="D6:D9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:E1"/>
    <mergeCell ref="A2:E2"/>
    <mergeCell ref="A3:E3"/>
    <mergeCell ref="A22:A24"/>
    <mergeCell ref="B22:B24"/>
    <mergeCell ref="C22:C24"/>
    <mergeCell ref="D22:D24"/>
    <mergeCell ref="A19:A21"/>
    <mergeCell ref="B19:B21"/>
    <mergeCell ref="C19:C21"/>
    <mergeCell ref="B53:B55"/>
    <mergeCell ref="C53:C55"/>
    <mergeCell ref="A29:E29"/>
    <mergeCell ref="A25:A27"/>
    <mergeCell ref="C25:C27"/>
    <mergeCell ref="D25:D27"/>
    <mergeCell ref="B25:B27"/>
    <mergeCell ref="C42:C44"/>
    <mergeCell ref="D42:D44"/>
    <mergeCell ref="A48:A50"/>
    <mergeCell ref="D56:D58"/>
    <mergeCell ref="A56:A58"/>
    <mergeCell ref="B56:B58"/>
    <mergeCell ref="C56:C58"/>
    <mergeCell ref="D51:D52"/>
    <mergeCell ref="A51:A52"/>
    <mergeCell ref="B51:B52"/>
    <mergeCell ref="C51:C52"/>
    <mergeCell ref="D53:D55"/>
    <mergeCell ref="A53:A5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jangulo</dc:creator>
  <cp:keywords/>
  <dc:description/>
  <cp:lastModifiedBy>Rodriguez Stepanichtcheva, Juan Andres</cp:lastModifiedBy>
  <cp:lastPrinted>2015-04-30T14:52:29Z</cp:lastPrinted>
  <dcterms:created xsi:type="dcterms:W3CDTF">2012-02-29T15:52:42Z</dcterms:created>
  <dcterms:modified xsi:type="dcterms:W3CDTF">2015-12-21T16:24:58Z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