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53"/>
  </bookViews>
  <sheets>
    <sheet name="Metas" sheetId="1" r:id="rId1"/>
    <sheet name="Hoja1" sheetId="3" r:id="rId2"/>
  </sheets>
  <definedNames>
    <definedName name="_xlnm._FilterDatabase" localSheetId="0" hidden="1">Metas!$B$6:$AF$6</definedName>
    <definedName name="_xlnm.Print_Area" localSheetId="0">Metas!#REF!</definedName>
  </definedNames>
  <calcPr calcId="125725"/>
</workbook>
</file>

<file path=xl/sharedStrings.xml><?xml version="1.0" encoding="utf-8"?>
<sst xmlns="http://schemas.openxmlformats.org/spreadsheetml/2006/main" count="145" uniqueCount="79">
  <si>
    <t>VALOR MAGNITUD</t>
  </si>
  <si>
    <t>Programado</t>
  </si>
  <si>
    <t>Ejecutado</t>
  </si>
  <si>
    <t>VALOR APROPIACION</t>
  </si>
  <si>
    <t>VALOR PRESUPUESTO</t>
  </si>
  <si>
    <t>RESERVAS PRESUPUESTALES</t>
  </si>
  <si>
    <t>INICIAL</t>
  </si>
  <si>
    <t>DEFINITIVA</t>
  </si>
  <si>
    <t>Ejecutado o Comprometido</t>
  </si>
  <si>
    <t>GIROS</t>
  </si>
  <si>
    <t>OBSERVACIONES</t>
  </si>
  <si>
    <t>AVANCES</t>
  </si>
  <si>
    <t>LOGROS</t>
  </si>
  <si>
    <t>RESULTADOS</t>
  </si>
  <si>
    <t>Prioritaria Plan de Desarrollo Bogotá Humana [Incluida en el Acuerdo 489 de 2012]</t>
  </si>
  <si>
    <t xml:space="preserve">Plan Territorial de Salud </t>
  </si>
  <si>
    <t xml:space="preserve">Funcionamiento o Gestión </t>
  </si>
  <si>
    <t>CLASIFICACIÓN DE LA META</t>
  </si>
  <si>
    <t>Nombre del Indicador</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</si>
  <si>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</si>
  <si>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</si>
  <si>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</si>
  <si>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</si>
  <si>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</si>
  <si>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</si>
  <si>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</si>
  <si>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</si>
  <si>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</si>
  <si>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</si>
  <si>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</si>
  <si>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</si>
  <si>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</si>
  <si>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</si>
  <si>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 xml:space="preserve">Objetivo Plan Estrategico de la Entidad </t>
  </si>
  <si>
    <t xml:space="preserve">Bogotá Decide y Protege el Derecho Fundamental a la Salud Pública </t>
  </si>
  <si>
    <t>X</t>
  </si>
  <si>
    <t>x</t>
  </si>
  <si>
    <t xml:space="preserve"> Gobernanza y Rectoría</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</si>
  <si>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</si>
  <si>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</si>
  <si>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Formular, implementar y realizar seguimiento de los planes, programas, proyectos y presupuestos  del sector público de la salud de Bogotá.</t>
  </si>
  <si>
    <t xml:space="preserve">Número de planes de largo mediano y corto plazo formulados e implementados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</si>
  <si>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</si>
  <si>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Numero de  actividades de seguimiento y evaluacion de la gestion financiera de las ESE implementadas</t>
  </si>
  <si>
    <t>Fecha de diligenciamiento:</t>
  </si>
  <si>
    <t>Nombre de la Direción u Oficina: Dirección de Análisis de Entidades Públicas Distritales del Sector Salud</t>
  </si>
  <si>
    <t>SEGUIMIENTO ANUAL</t>
  </si>
  <si>
    <t>Porcentaje de seguimiento y llamados de atención oportunamente.</t>
  </si>
  <si>
    <t xml:space="preserve">Porcentaje de  conceptos emitidos dentro de los 5 días hábiles siguientes a la solicitud con el cumplimiento de los soportes con base en la normatividad vigente  </t>
  </si>
  <si>
    <t>Porcentaje de análisis a las ejecuciones presupuestales de las 22 ESE de la red adscrita</t>
  </si>
  <si>
    <t>Consuelo Peña aponte</t>
  </si>
  <si>
    <t>Consuelo Peña Aponte</t>
  </si>
  <si>
    <r>
      <rPr>
        <b/>
        <u/>
        <sz val="14"/>
        <color theme="1"/>
        <rFont val="Calibri"/>
        <family val="2"/>
        <scheme val="minor"/>
      </rPr>
      <t xml:space="preserve">CONVENIOS </t>
    </r>
    <r>
      <rPr>
        <sz val="11"/>
        <color theme="1"/>
        <rFont val="Calibri"/>
        <family val="2"/>
        <scheme val="minor"/>
      </rPr>
      <t xml:space="preserve">
• Demora en la entrega de la información por parte de las ESE relacionada con los informe finales para la liquidación de los convenios.  </t>
    </r>
  </si>
  <si>
    <r>
      <rPr>
        <b/>
        <u/>
        <sz val="14"/>
        <color theme="1"/>
        <rFont val="Calibri"/>
        <family val="2"/>
        <scheme val="minor"/>
      </rPr>
      <t>PROGRAMAS DE SANEAMIENTO FISCAL Y FINANCIERO</t>
    </r>
    <r>
      <rPr>
        <b/>
        <sz val="11"/>
        <color theme="1"/>
        <rFont val="Calibri"/>
        <family val="2"/>
        <scheme val="minor"/>
      </rPr>
      <t xml:space="preserve">
</t>
    </r>
    <r>
      <rPr>
        <sz val="11"/>
        <color theme="1"/>
        <rFont val="Calibri"/>
        <family val="2"/>
        <scheme val="minor"/>
      </rPr>
      <t>• Actualización de la información presupuestal de la vigencia, de las ESE de la Red Distrital con corte a septiembre de 2014.
• Análisis de indicadores que determinaron la relación de cumplimiento con los Programas de Saneamiento Fiscal y Financiero -PSFF y los Planes de Desempeño Institucional Fiscal y Financiero- PDIFF de las ESE de la red distrital.
• Seguimiento a giros efectuados por el Fondo Financiero Distrital de Salud  a las ESE, en la presente vigencia.
• Revisión y cruce con actas relacionadas, de las matrices de Contratos liquidados con el FFDS, a ser financiados con Cuentas Maestras y registrados como Pasivos en los PSFF de las ESE respectivas.
• Estudio de la metodología de monitoreo y seguimiento a los Programas de Saneamiento Fiscal y Financiero, para su aplicación y cumplimiento en las fechas establecidas.
• Consolidación de presupuestos oficiales para la vigencia 2015 de las ESE. 
• Respuestas a derechos de petición requeridos en la Dirección, relacionados con PSFF.</t>
    </r>
    <r>
      <rPr>
        <b/>
        <sz val="11"/>
        <color theme="1"/>
        <rFont val="Calibri"/>
        <family val="2"/>
        <scheme val="minor"/>
      </rPr>
      <t xml:space="preserve">
</t>
    </r>
    <r>
      <rPr>
        <b/>
        <u/>
        <sz val="14"/>
        <color theme="1"/>
        <rFont val="Calibri"/>
        <family val="2"/>
        <scheme val="minor"/>
      </rPr>
      <t xml:space="preserve">CARTERA
</t>
    </r>
    <r>
      <rPr>
        <b/>
        <u/>
        <sz val="12"/>
        <color theme="1"/>
        <rFont val="Calibri"/>
        <family val="2"/>
        <scheme val="minor"/>
      </rPr>
      <t xml:space="preserve">CIRCULAR 030 
</t>
    </r>
    <r>
      <rPr>
        <sz val="11"/>
        <color theme="1"/>
        <rFont val="Calibri"/>
        <family val="2"/>
        <scheme val="minor"/>
      </rPr>
      <t xml:space="preserve">1. Se solicito mediante memorando a la Dirección de Aseguramiento y Garantía del Derecho a la Salud, el informe de los acuerdo de pago celebrados por la ESE y EPS durante las mesas de negociaciones culminadas durante el mes de octubre de 2014.
2. Se entrego a la Dirección de Aseguramiento y Garantía del Derecho a la Salud el informe ejecutivo de Seguimiento respecto al cumplimiento de los acuerdos de pagos y reuniones de depuración de cartera, generados en las mesas de negociación, con corte a 31 de agosto de 2.014. 
3. Se recibió copia de la información reportada por los 22 hospitales al portal PISIS, correspondiente al periodo de reporte julio 01 a septiembre 30 de 2.014 para su análisis y evaluación.  
4. Se dio respuesta al requerimiento mensual que efectúa la Superintendencia de Salud, con relación al seguimiento de los compromisos de pago y acuerdos de depuración.
</t>
    </r>
    <r>
      <rPr>
        <b/>
        <u/>
        <sz val="11"/>
        <color theme="1"/>
        <rFont val="Calibri"/>
        <family val="2"/>
        <scheme val="minor"/>
      </rPr>
      <t xml:space="preserve">PACTO DE MEJORAMIENTO A LA GESTION FISCAL DE LAS ESE. CONTRALORIA-SDS-ESE.
</t>
    </r>
    <r>
      <rPr>
        <sz val="11"/>
        <color theme="1"/>
        <rFont val="Calibri"/>
        <family val="2"/>
        <scheme val="minor"/>
      </rPr>
      <t>Se efectuó reunión con la referente del proceso en la Contraloría Distrital</t>
    </r>
    <r>
      <rPr>
        <b/>
        <u/>
        <sz val="11"/>
        <color theme="1"/>
        <rFont val="Calibri"/>
        <family val="2"/>
        <scheme val="minor"/>
      </rPr>
      <t>. 
ERP EN LIQUIDACIÓN, LIQUIDADAS Y PARTICULARES</t>
    </r>
    <r>
      <rPr>
        <sz val="11"/>
        <color theme="1"/>
        <rFont val="Calibri"/>
        <family val="2"/>
        <scheme val="minor"/>
      </rPr>
      <t xml:space="preserve">
Se evaluó la cartera de ERP en liquidación y de particulares con antigüedad superior a los 360 días reportada por las ESE en SIHO a corte septiembre de 2014 y validad por la Secretaria Distrital de Salud.   
</t>
    </r>
    <r>
      <rPr>
        <b/>
        <u/>
        <sz val="11"/>
        <color theme="1"/>
        <rFont val="Calibri"/>
        <family val="2"/>
        <scheme val="minor"/>
      </rPr>
      <t xml:space="preserve">OTRAS ACTIVIDADES
</t>
    </r>
    <r>
      <rPr>
        <sz val="11"/>
        <color theme="1"/>
        <rFont val="Calibri"/>
        <family val="2"/>
        <scheme val="minor"/>
      </rPr>
      <t xml:space="preserve">Se avanza en el proceso de  análisis del Ahorro y desahorro a través de la herramienta diseñada para el mismo, a cada una de las 22 ESE pertenecientes a la Red Pública de Hospitales del mes de noviembre de 2014.
</t>
    </r>
    <r>
      <rPr>
        <b/>
        <u/>
        <sz val="14"/>
        <color theme="1"/>
        <rFont val="Calibri"/>
        <family val="2"/>
        <scheme val="minor"/>
      </rPr>
      <t>PASIVOS</t>
    </r>
    <r>
      <rPr>
        <b/>
        <u/>
        <sz val="11"/>
        <color theme="1"/>
        <rFont val="Calibri"/>
        <family val="2"/>
        <scheme val="minor"/>
      </rPr>
      <t xml:space="preserve">
</t>
    </r>
    <r>
      <rPr>
        <sz val="11"/>
        <color theme="1"/>
        <rFont val="Calibri"/>
        <family val="2"/>
        <scheme val="minor"/>
      </rPr>
      <t>*  Se realizo el segundo giro de las Resoluciones para el pago de pasivos en el contexto al Programa de Saneamiento Fiscal y Financiero por valor de $32,372 millones con la siguiente distribución:
Meissen ($7.804.724.824)
Suba ($7.110.224.217)
Bosa ($49.864.908)
Simon Bolivar ($8.679.187.107)
Engativa ($5.176.472.151)
San Blas ($3.551.902.396)</t>
    </r>
    <r>
      <rPr>
        <b/>
        <u/>
        <sz val="11"/>
        <color theme="1"/>
        <rFont val="Calibri"/>
        <family val="2"/>
        <scheme val="minor"/>
      </rPr>
      <t xml:space="preserve">
</t>
    </r>
    <r>
      <rPr>
        <b/>
        <u/>
        <sz val="12"/>
        <color theme="1"/>
        <rFont val="Calibri"/>
        <family val="2"/>
        <scheme val="minor"/>
      </rPr>
      <t xml:space="preserve">
</t>
    </r>
    <r>
      <rPr>
        <b/>
        <u/>
        <sz val="14"/>
        <color theme="1"/>
        <rFont val="Calibri"/>
        <family val="2"/>
        <scheme val="minor"/>
      </rPr>
      <t xml:space="preserve">
PASIVOS</t>
    </r>
  </si>
  <si>
    <r>
      <rPr>
        <b/>
        <u/>
        <sz val="14"/>
        <color theme="1"/>
        <rFont val="Calibri"/>
        <family val="2"/>
        <scheme val="minor"/>
      </rPr>
      <t>PROGRAMAS DE SANEAMIENTO FISCAL Y FINANCIERO</t>
    </r>
    <r>
      <rPr>
        <sz val="11"/>
        <color theme="1"/>
        <rFont val="Calibri"/>
        <family val="2"/>
        <scheme val="minor"/>
      </rPr>
      <t xml:space="preserve">
• Determinación de evolución de ingresos en las ESE, por concepto de recaudo al Fondo Financiero Distrital de Salud en la vigencia actual.
• Comprobación de cifras de pasivos de ESE con PSFF, por concepto de liquidación de contratos con el FFDS.
• Definición  de la metodología para asesoría a las ESE en monitoreo y seguimiento a los Programas de Saneamiento Fiscal y Financiero. 
</t>
    </r>
    <r>
      <rPr>
        <b/>
        <u/>
        <sz val="14"/>
        <color theme="1"/>
        <rFont val="Calibri"/>
        <family val="2"/>
        <scheme val="minor"/>
      </rPr>
      <t xml:space="preserve">CARTERA
</t>
    </r>
    <r>
      <rPr>
        <b/>
        <u/>
        <sz val="12"/>
        <color theme="1"/>
        <rFont val="Calibri"/>
        <family val="2"/>
        <scheme val="minor"/>
      </rPr>
      <t xml:space="preserve">CIRCULAR 030
</t>
    </r>
    <r>
      <rPr>
        <sz val="11"/>
        <rFont val="Calibri"/>
        <family val="2"/>
        <scheme val="minor"/>
      </rPr>
      <t>1. Se identificaron inconsistencias en la información reportada tanto por los hospitales como por las EPS para el periodo julio 01 a septiembre 30 de 2014.</t>
    </r>
    <r>
      <rPr>
        <sz val="11"/>
        <color theme="1"/>
        <rFont val="Calibri"/>
        <family val="2"/>
        <scheme val="minor"/>
      </rPr>
      <t xml:space="preserve">
</t>
    </r>
    <r>
      <rPr>
        <b/>
        <u/>
        <sz val="11"/>
        <color theme="1"/>
        <rFont val="Calibri"/>
        <family val="2"/>
        <scheme val="minor"/>
      </rPr>
      <t>PACTO DE MEJORAMIENTO A LA GESTION FISCAL DE LAS ESE. CONTRALORIA-SDS-ESE.</t>
    </r>
    <r>
      <rPr>
        <sz val="11"/>
        <color theme="1"/>
        <rFont val="Calibri"/>
        <family val="2"/>
        <scheme val="minor"/>
      </rPr>
      <t xml:space="preserve">
Se establecieron acuerdos tendiente a la modificación de los indicadores actuales de seguimiento del Pacto por parte la Secretaria Distrital de Salud. 
</t>
    </r>
    <r>
      <rPr>
        <b/>
        <u/>
        <sz val="11"/>
        <color theme="1"/>
        <rFont val="Calibri"/>
        <family val="2"/>
        <scheme val="minor"/>
      </rPr>
      <t xml:space="preserve">ERP EN LIQUIDACIÓN, LIQUIDADAS Y PARTICULARES
</t>
    </r>
    <r>
      <rPr>
        <sz val="11"/>
        <color theme="1"/>
        <rFont val="Calibri"/>
        <family val="2"/>
        <scheme val="minor"/>
      </rPr>
      <t xml:space="preserve">Se establecieron diferencias en los reportes presentado por la ESE con relación al periodo inmediatamente anterior.
Se oficio a varios hospitales para aclaran mediante soportes las diferencias presentadas. 
</t>
    </r>
    <r>
      <rPr>
        <b/>
        <u/>
        <sz val="14"/>
        <color theme="1"/>
        <rFont val="Calibri"/>
        <family val="2"/>
        <scheme val="minor"/>
      </rPr>
      <t>PASIVOS</t>
    </r>
    <r>
      <rPr>
        <sz val="11"/>
        <color theme="1"/>
        <rFont val="Calibri"/>
        <family val="2"/>
        <scheme val="minor"/>
      </rPr>
      <t xml:space="preserve">
*  Saneamiento de pasivos en el contexto al Programa de Saneamiento Fiscal y Financiero por valor de $66.282 millones con la siguiente distribución:
Meissen ($17.984.919.081)
Suba ($12.244.516.999)
Centro Oriente ($721.101.224)
Bosa ($284.323.807)
Simon Bolivar ($20.229.624.940)
Engativa ($8.976.711.573)
San Blas ($.5.841.504.224)</t>
    </r>
    <r>
      <rPr>
        <b/>
        <u/>
        <sz val="11"/>
        <color theme="1"/>
        <rFont val="Calibri"/>
        <family val="2"/>
        <scheme val="minor"/>
      </rPr>
      <t xml:space="preserve">
</t>
    </r>
    <r>
      <rPr>
        <sz val="11"/>
        <color theme="1"/>
        <rFont val="Calibri"/>
        <family val="2"/>
        <scheme val="minor"/>
      </rPr>
      <t xml:space="preserve">
</t>
    </r>
  </si>
  <si>
    <r>
      <rPr>
        <b/>
        <u/>
        <sz val="14"/>
        <rFont val="Calibri"/>
        <family val="2"/>
        <scheme val="minor"/>
      </rPr>
      <t>PROGRAMAS DE SANEAMIENTO FISCAL Y FINANCIERO</t>
    </r>
    <r>
      <rPr>
        <sz val="11"/>
        <color theme="1"/>
        <rFont val="Calibri"/>
        <family val="2"/>
        <scheme val="minor"/>
      </rPr>
      <t xml:space="preserve">
• Certificaciones individuales de cifras conciliadas y verificadas en las matrices generadas por las ESE  por valores de anticipos por Contratos y/o Convenios con el FFDS,  incluidos en PSFF con cargo a Saldo de Cuentas Maestras , como parte del trámite para cruce de cuentas entre el FFDS y las ESE.
• Propuesta inicial de estructura en la metodología para asesoría a las ESE de formatos e informes del monitoreo y de la generación del documento de seguimiento del ente territorial,  a los Programas de Saneamiento Fiscal y Financiero.
</t>
    </r>
    <r>
      <rPr>
        <b/>
        <u/>
        <sz val="14"/>
        <color theme="1"/>
        <rFont val="Calibri"/>
        <family val="2"/>
        <scheme val="minor"/>
      </rPr>
      <t xml:space="preserve">CARTERA
</t>
    </r>
    <r>
      <rPr>
        <b/>
        <u/>
        <sz val="12"/>
        <color theme="1"/>
        <rFont val="Calibri"/>
        <family val="2"/>
        <scheme val="minor"/>
      </rPr>
      <t xml:space="preserve">CIRCULAR 030 </t>
    </r>
    <r>
      <rPr>
        <sz val="11"/>
        <color theme="1"/>
        <rFont val="Calibri"/>
        <family val="2"/>
        <scheme val="minor"/>
      </rPr>
      <t xml:space="preserve">
1.- Definicion de acompañamiento, asesoria y asistencia tecnica a las ESE para el diligenciamiento de la informacion  en la plataforma PISIS.
</t>
    </r>
    <r>
      <rPr>
        <b/>
        <u/>
        <sz val="11"/>
        <color theme="1"/>
        <rFont val="Calibri"/>
        <family val="2"/>
        <scheme val="minor"/>
      </rPr>
      <t xml:space="preserve">PACTO DE MEJORAMIENTO A LA GESTION FISCAL DE LAS ESE. CONTRALORIA-SDS-ESE.
</t>
    </r>
    <r>
      <rPr>
        <sz val="11"/>
        <color theme="1"/>
        <rFont val="Calibri"/>
        <family val="2"/>
        <scheme val="minor"/>
      </rPr>
      <t xml:space="preserve">Modificar los actuales indicadores que presenta el pacto en busca de dar mayor  dinamismo a través de la definicion de rangos de gestion  que permitan evaluar los resultados de manera general.
</t>
    </r>
    <r>
      <rPr>
        <b/>
        <u/>
        <sz val="14"/>
        <color theme="1"/>
        <rFont val="Calibri"/>
        <family val="2"/>
        <scheme val="minor"/>
      </rPr>
      <t xml:space="preserve">PASIVOS
* </t>
    </r>
    <r>
      <rPr>
        <sz val="11"/>
        <color theme="1"/>
        <rFont val="Calibri"/>
        <family val="2"/>
        <scheme val="minor"/>
      </rPr>
      <t xml:space="preserve"> Se realizo  saneamiento de pasivos de las ESE en el contexto del Programa de  Saneamiento Fiscal y Financiero por valor de $32,372 millones.</t>
    </r>
  </si>
  <si>
    <r>
      <rPr>
        <b/>
        <u/>
        <sz val="14"/>
        <color theme="1"/>
        <rFont val="Calibri"/>
        <family val="2"/>
        <scheme val="minor"/>
      </rPr>
      <t>PROGRAMAS DE SANEAMIENTO FISCAL Y FINANCIERO</t>
    </r>
    <r>
      <rPr>
        <sz val="11"/>
        <color theme="1"/>
        <rFont val="Calibri"/>
        <family val="2"/>
        <scheme val="minor"/>
      </rPr>
      <t xml:space="preserve">
• Demora por reproceso en el trámite de expedición por parte de las ESE de documentos que definen las matrices generadas de valores establecidos como pasivos, por concepto de anticipos por Contratos y/o Convenios con el FFDS.
</t>
    </r>
    <r>
      <rPr>
        <b/>
        <u/>
        <sz val="14"/>
        <rFont val="Calibri"/>
        <family val="2"/>
        <scheme val="minor"/>
      </rPr>
      <t/>
    </r>
  </si>
  <si>
    <r>
      <rPr>
        <b/>
        <u/>
        <sz val="14"/>
        <color theme="1"/>
        <rFont val="Calibri"/>
        <family val="2"/>
        <scheme val="minor"/>
      </rPr>
      <t>CONVENIOS</t>
    </r>
    <r>
      <rPr>
        <b/>
        <sz val="11"/>
        <color theme="1"/>
        <rFont val="Calibri"/>
        <family val="2"/>
        <scheme val="minor"/>
      </rPr>
      <t xml:space="preserve">
</t>
    </r>
    <r>
      <rPr>
        <sz val="11"/>
        <color theme="1"/>
        <rFont val="Calibri"/>
        <family val="2"/>
        <scheme val="minor"/>
      </rPr>
      <t xml:space="preserve">• Se realizaron  visitas al Hospital de Suba los días lunes 10 y miércoles 12 de noviembre de 2014, con el fin de realizar el seguimiento a la resolución No. 1460 para el pago de pasivos; al  Hospital de Meissen el día jueves 13 de noviembre de 2014, con el fin de realizar el seguimiento a la resolución No. 1460 para el pago de pasivos.
• Se asistió a una (1)  reunión en la Dirección de Provisión  de Servicios de Salud con los respectivos referentes, con el fin de cruzar información pertinente a los convenios suscritos  en el año 2012, en fecha miércoles 19 de noviembre de 2014.
</t>
    </r>
    <r>
      <rPr>
        <sz val="11"/>
        <color rgb="FFFF0000"/>
        <rFont val="Calibri"/>
        <family val="2"/>
        <scheme val="minor"/>
      </rPr>
      <t xml:space="preserve">• </t>
    </r>
    <r>
      <rPr>
        <sz val="11"/>
        <rFont val="Calibri"/>
        <family val="2"/>
        <scheme val="minor"/>
      </rPr>
      <t>Se termina de elaborar la metodología de seguimiento a convenios.</t>
    </r>
    <r>
      <rPr>
        <sz val="11"/>
        <color rgb="FFFF0000"/>
        <rFont val="Calibri"/>
        <family val="2"/>
        <scheme val="minor"/>
      </rPr>
      <t xml:space="preserve">
</t>
    </r>
    <r>
      <rPr>
        <sz val="11"/>
        <rFont val="Calibri"/>
        <family val="2"/>
        <scheme val="minor"/>
      </rPr>
      <t>• Actualización permanente  del cuadro consolidado con la información pertinente al estado de los convenios suscritos de los meses de agosto, noviembre, diciembre 10 y diciembre 28 del año 2012 y agosto, septiembre y noviembre del año  2013 pertenecientes a las diferentes redes.</t>
    </r>
    <r>
      <rPr>
        <sz val="11"/>
        <color theme="1"/>
        <rFont val="Calibri"/>
        <family val="2"/>
        <scheme val="minor"/>
      </rPr>
      <t xml:space="preserve">
• Se elabora oficio solicitando el informe final al Hospital Tunjuelito Convenio No. 2112 – 2012.
</t>
    </r>
    <r>
      <rPr>
        <b/>
        <sz val="11"/>
        <color theme="1"/>
        <rFont val="Calibri"/>
        <family val="2"/>
        <scheme val="minor"/>
      </rPr>
      <t xml:space="preserve">
</t>
    </r>
    <r>
      <rPr>
        <b/>
        <u/>
        <sz val="14"/>
        <color theme="1"/>
        <rFont val="Calibri"/>
        <family val="2"/>
        <scheme val="minor"/>
      </rPr>
      <t xml:space="preserve">TALENTO HUMANO
</t>
    </r>
    <r>
      <rPr>
        <sz val="11"/>
        <color theme="1"/>
        <rFont val="Calibri"/>
        <family val="2"/>
        <scheme val="minor"/>
      </rPr>
      <t xml:space="preserve"> En el marco de la implementación, seguimiento y evaluación del programa de saneamiento fiscal y financiero, se generan lineamientos y documentos técnicos de talento humano frente a pasivo prestacional y pasivo pensional. Los documentos son los siguientes: documento técnico procesos urgentes de talento humano, fuentes de financiación pasivo pensional, documento normativo mecanismo de recaudo y giro.
 Brindar asesoría, acompañamiento y asistencia técnica a los profesionales del equipo de trabajo y a los responsables de los proceso propios de talento humano de las Empresas Sociales del Estado en el componente de talento humano de los programas y planes de saneamiento fiscal y financiero, con el fin de evidenciar que dentro de la situación financiera de la ESE se contemple el comportamiento y evolución de los gastos de talento humano. Las fechas de las reuniones son las siguientes: 4, 20, 25 Noviembre de 2014 componente de talento humano en el marco de los programas de saneamiento y planes de desempeño institucional fiscal y financiero, 4 Noviembre de 2014 mesa de trabajo Sistema de Información de Talento Humano y 21 de Octubre reunión Dirección de Análisis de Entidades Públicas Distritales del Sector Salud.  
  Generar y concertar espacios con el Ministerio de Hacienda y Crédito Público a través de los cuales se desarrollan mesas de trabajo frente a pasivo prestacional,  en total armonía con las disposiciones señaladas por los diferentes actores, promoviendo la sostenibilidad financiera, económica y social de las entidades públicas del sector salud.
 Participar en las reuniones y capacitaciones con el Coordinador General y Coordinador Técnico del grupo de saneamiento fiscal y financiero, mediante las cuales se establecen lineamientos y criterios que permitan fortalecer el componente de talento humano en los programas y planes de saneamiento fiscal y financiero. 
</t>
    </r>
  </si>
  <si>
    <r>
      <rPr>
        <b/>
        <u/>
        <sz val="14"/>
        <color theme="1"/>
        <rFont val="Calibri"/>
        <family val="2"/>
        <scheme val="minor"/>
      </rPr>
      <t>CONVENIOS</t>
    </r>
    <r>
      <rPr>
        <sz val="11"/>
        <color theme="1"/>
        <rFont val="Calibri"/>
        <family val="2"/>
        <scheme val="minor"/>
      </rPr>
      <t xml:space="preserve">
Estandarizacion de la metodologia de seguimiento a convenios .
• Se elabora las certificaciones de cumplimiento para los convenios suscritos en el año 2013, para proceder al giro de los recursos. de los hospitales La Victoria ( 1714), Rafael Uribe Uribe ( 1718), Santa Clara ( 1721), Suba ( 1724) .
</t>
    </r>
    <r>
      <rPr>
        <b/>
        <u/>
        <sz val="14"/>
        <color theme="1"/>
        <rFont val="Calibri"/>
        <family val="2"/>
        <scheme val="minor"/>
      </rPr>
      <t xml:space="preserve">TALENTO HUMANO
</t>
    </r>
    <r>
      <rPr>
        <sz val="11"/>
        <color theme="1"/>
        <rFont val="Calibri"/>
        <family val="2"/>
        <scheme val="minor"/>
      </rPr>
      <t xml:space="preserve"> Documento técnico de análisis de los procesos urgentes del componente de talento humano estableciendo la incidencia del pasivo prestacional y pasivo pensional en el respectivo escenario financiero, como posible causa de la difícil situación que presentan los hospitales, debido a la carga generada por el costo adicional por concepto de la retroactividad de cesantías y la inclusión de factores salariales que en su momento no se contemplaron para la liquidación de la pensión de los funcionarios del sector salud.
 Documento técnico referente a las fuentes de financiación del pasivo pensional de las Empresas Sociales del Estado, fuentes que permiten aprovisionar recursos en el Fondo Nacional de Pensiones de las Entidades Territoriales, y así fortalecer el componente de talento humano en el marco de los programa de saneamiento y planes de desempeño fiscal y financiero.
 Documento de acopio normativo frente al mecanismo de recaudo y giro de los recursos de aportes patronales NO saneados, dado que se destinaran a programas de saneamiento fiscal y financiero de la red pública prestadora de servicios de salud privilegiando el pago de pasivos laborales.
 Definir lineamiento de talento humano referente a los saldos de concurrencia frente a pasivo prestacional del hospital de Usaquen, con el fin de establecer los cambios financieros en el marco del PSFF adoptado por la ESE.
 Líderes y referentes capacitados  frente a las últimas disposiciones normativas del proceso de saneamiento de aportes patronales resolución 2464 y 3568 de 2014 y las medidas de talento humano propuestas por las ESE en planes de desempeño institucional fiscal y financiero, con el fin de establecer la coherencia y consistencia de las mismas frente al restablecimiento de la solidez económica y financiera de las ESE. 
</t>
    </r>
  </si>
  <si>
    <r>
      <t xml:space="preserve">CONVENIOS
</t>
    </r>
    <r>
      <rPr>
        <sz val="11"/>
        <color theme="1"/>
        <rFont val="Calibri"/>
        <family val="2"/>
        <scheme val="minor"/>
      </rPr>
      <t xml:space="preserve">La metodologia permite estandarizar la metodologia de  seguimiento permanente que permite  el conocimiento del estado actualizado  de los convenios tanto en sus aspectos administrativos como del cumplimiento de  las obligaciones . </t>
    </r>
    <r>
      <rPr>
        <b/>
        <u/>
        <sz val="14"/>
        <color theme="1"/>
        <rFont val="Calibri"/>
        <family val="2"/>
        <scheme val="minor"/>
      </rPr>
      <t xml:space="preserve">
TALENTO HUMANO 
 </t>
    </r>
    <r>
      <rPr>
        <sz val="11"/>
        <color theme="1"/>
        <rFont val="Calibri"/>
        <family val="2"/>
        <scheme val="minor"/>
      </rPr>
      <t xml:space="preserve">Evidenciar que dentro de la situación financiera de las ESE, el comportamiento y evolución de los gastos de talento humano reflejado en los programas y planes de saneamiento fiscal y financiero, demuestre la austeridad y racionalización del gasto y el equilibrio en la operación corriente de las ESE constituyendo el objetivo fundamental de los mismos.
 Posicionar ante las entidades del orden Nacional Ministerio de Hacienda y Crédito Público y Ministerio de Salud y Protección Social, el tema relevante el pasivo prestacional de las Empresas Sociales del Estado adscritas a la Secretaria Distrital de Salud, con el fin de establecer la fuente de recursos y compromiso de apoyo de las entidades que participan en el proceso.
</t>
    </r>
  </si>
  <si>
    <t>Durante el mes de Noviembre como seguimiento presupuestal,  financiero y  contable se realizó consolidado de las ejecuciones presupuestales de las 22 ESE;aplicación de los indicadores en donde se  comparan las siguientes variables recaudo vs. facturación, facturación vs. presupuesto, compromiso vs. recaudo, y compromiso vs. facturado; con su correspondiente presentación. Presentación situación de Hospitales ,la cuál fue expuesta  ante Concejo Distrital.                                                                      Recolección, cargue en utilidades, consolidación, archivo físico de los CGN, calculo de indicadores financieros por Hospital, Red, nivel y riesgo e inicio de análisis de los indicadores financieros.</t>
  </si>
  <si>
    <t>Aplicación de los indicadores de comparacion de variables de : 
recaudo vs. Facturación
 facturación vs. Presupuesto
compromiso vs. Recaudo
 compromiso vs. Facturado  
Analisis de los indicadores financieros</t>
  </si>
  <si>
    <t>Seguimiento a la situacion financiera de los hospitales y presentaciones ante las autoridades competentes.</t>
  </si>
  <si>
    <t>En el mes de Noviembre se recibieron  18 conceptos dentro de los cúales  5  se realizaron  por convenio (Pablo VI Kennedy,Rafael Uribe,Meissen,Tunjuelito  );   7 por planta de personal ( Santa Clara,Del Sur, San Crsitobal,Tunal,Vista Hermosa , Bosa, Centro Oriente ) ;  6  por disponiibilidad final (Tunjuelito, Engativa, Usaquen, Kennedy, San Blas, Bosa )   .</t>
  </si>
  <si>
    <t xml:space="preserve">De acuerdo a sus documentos anexos, una vez revisados y analizados, se elabora el concepto de aprobación al cumplir con todos los adjuntos correspondientes </t>
  </si>
  <si>
    <t>Aprobacion de modificaciones presupuestales que permite la continuidad de la gestion financiera de las ESE.</t>
  </si>
  <si>
    <t xml:space="preserve">Durante el mes de Noviembre  se recibieron las ejecuciones presupuestales junto con facturación de los 22 hospitales  de la vigencia de Octubre ,realizando presentación y análisis sobre las mismas, en donde se relaciona lo  recaudado y lo comprometido en la vigencia, la inversion de cada ESE, matriz de relación de convenios,relación de PIC, APH, y VINCULADOS. Metodología de necesidades presupuestales con corte a vigencia diciembre del 2014, en donde se proyecta el cierre para cada una de las ESE.Presentación punto de equilibrio.                                                                                    Respuesta proposición consejo 444 en lo correspondiente al equipo de Hospitales. 
Respuesta Radicado AMGG 2014000030 Concejal Armando Gutiérrez Gonzalez en lo correspondiente al equipo de Hospitales.
Respuesta Radicado 2014EE11517 Concejal Horacio Serpa Moncada en lo correspondiente al equipo de Hospitales.
</t>
  </si>
  <si>
    <t>Elaboración de proyeccion de cierre para cada una de las ESE mediante el analisis de las ejecuciones presupuestales presentadas. Se presenta punto de equilibrio.</t>
  </si>
  <si>
    <t>z</t>
  </si>
  <si>
    <r>
      <rPr>
        <b/>
        <u/>
        <sz val="14"/>
        <color theme="1"/>
        <rFont val="Calibri"/>
        <family val="2"/>
        <scheme val="minor"/>
      </rPr>
      <t>CONVENIOS</t>
    </r>
    <r>
      <rPr>
        <b/>
        <sz val="11"/>
        <color theme="1"/>
        <rFont val="Calibri"/>
        <family val="2"/>
        <scheme val="minor"/>
      </rPr>
      <t xml:space="preserve">
</t>
    </r>
    <r>
      <rPr>
        <sz val="11"/>
        <color theme="1"/>
        <rFont val="Calibri"/>
        <family val="2"/>
        <scheme val="minor"/>
      </rPr>
      <t xml:space="preserve">• Se realizaron  visitas  a los hospitales  que recibieron Giros con Recursos de Cuentas Maestras con el fin de realizar el seguimiento al  pago de pasivos.
• Se asistió a  reunion  con los referentes  con el fin de cruzar información pertinente a los convenios suscritos  en el año 2012, en fecha miércoles 19 de noviembre de 2014.
</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b/>
        <u/>
        <sz val="14"/>
        <color theme="1"/>
        <rFont val="Calibri"/>
        <family val="2"/>
        <scheme val="minor"/>
      </rPr>
      <t xml:space="preserve">TALENTO HUMANO
</t>
    </r>
    <r>
      <rPr>
        <sz val="11"/>
        <color theme="1"/>
        <rFont val="Calibri"/>
        <family val="2"/>
        <scheme val="minor"/>
      </rPr>
      <t xml:space="preserve">, se generan lineamientos y documentos técnicos de talento humano frente a pasivo prestacional y pasivo pensional. 
 Se efectuaron reuniones de trabajo con ESE  para evidenciar que dentro de la situación financiera de la ESE se contemple el comportamiento y evolución de los gastos de talento humano.
 Se realizarón reuniones con los referentes de los Hospitales  de los Programas de Saneamiento Fiscal y Financiero, con el fin de tener los documentos de Análisis desde el componente de Talento Humano 
</t>
    </r>
  </si>
  <si>
    <r>
      <rPr>
        <b/>
        <u/>
        <sz val="14"/>
        <color theme="1"/>
        <rFont val="Calibri"/>
        <family val="2"/>
        <scheme val="minor"/>
      </rPr>
      <t>CONVENIOS</t>
    </r>
    <r>
      <rPr>
        <sz val="11"/>
        <color theme="1"/>
        <rFont val="Calibri"/>
        <family val="2"/>
        <scheme val="minor"/>
      </rPr>
      <t xml:space="preserve">
• Se elabora las certificaciones de cumplimiento para los convenios suscritos en el año 2013, para proceder al giro de los recursos.  .
</t>
    </r>
    <r>
      <rPr>
        <b/>
        <u/>
        <sz val="14"/>
        <color theme="1"/>
        <rFont val="Calibri"/>
        <family val="2"/>
        <scheme val="minor"/>
      </rPr>
      <t xml:space="preserve">TALENTO HUMANO
</t>
    </r>
    <r>
      <rPr>
        <sz val="11"/>
        <color theme="1"/>
        <rFont val="Calibri"/>
        <family val="2"/>
        <scheme val="minor"/>
      </rPr>
      <t> Documento técnico de análisis de los procesos urgentes del componente de talento humano estableciendo la incidencia del pasivo prestacional y pasivo pensional en el respectivo escenario financiero, como posible causa de la difícil situación que presentan los hospitales, debido a la carga generada por el costo adicional por concepto de la retroactividad de cesantías y la inclusión de factores salariales que en su momento no se contemplaron para la liquidación de la pensión de los funcionarios del sector salud.
 Documento técnico referente a las fuentes de financiación del pasivo pensional de las Empresas Sociales del Estado, fuentes que permiten aprovisionar recursos en el Fondo Nacional de Pensiones de las Entidades Territoriales, y así fortalecer el componente de talento humano en el marco de los programa de saneamiento y planes de desempeño fiscal y financiero.
 Documento de acopio normativo frente al mecanismo de recaudo y giro de los recursos de aportes patronales NO saneados, dado que se destinaran a programas de saneamiento fiscal y financiero de la red pública prestadora de servicios de salud privilegiando el pago de pasivos laborales.
 Definir lineamiento de talento humano referente a los saldos de concurrencia frente a pasivo prestacional del hospital de Usaquen, con el fin de establecer los cambios financieros en el marco del PSFF adoptado por la ESE.
 Líderes y referentes capacitados  frente a las últimas disposiciones normativas del proceso de saneamiento de aportes patronales resolución 2464 y 3568 de 2014 y las medidas de talento humano propuestas por las ESE en planes de desempeño institucional fiscal y financiero, con el fin de establecer la coherencia y consistencia de las mismas frente al restablecimiento de la solidez económica y financiera de las ESE. 
 Documentos de Análisis del componente de Talento HUmano para el Programa de Saneamiento Fiscal y FInanciero.</t>
    </r>
  </si>
  <si>
    <r>
      <t xml:space="preserve">CONVENIOS
</t>
    </r>
    <r>
      <rPr>
        <sz val="11"/>
        <color theme="1"/>
        <rFont val="Calibri"/>
        <family val="2"/>
        <scheme val="minor"/>
      </rPr>
      <t>Certificaciones con el fin de liquidar convenios.</t>
    </r>
    <r>
      <rPr>
        <b/>
        <u/>
        <sz val="14"/>
        <color theme="1"/>
        <rFont val="Calibri"/>
        <family val="2"/>
        <scheme val="minor"/>
      </rPr>
      <t xml:space="preserve">
TALENTO HUMANO 
 </t>
    </r>
    <r>
      <rPr>
        <sz val="11"/>
        <color theme="1"/>
        <rFont val="Calibri"/>
        <family val="2"/>
        <scheme val="minor"/>
      </rPr>
      <t xml:space="preserve">Evidenciar que dentro de la situación financiera de las ESE, el comportamiento y evolución de los gastos de talento humano reflejado en los programas y planes de saneamiento fiscal y financiero, demuestre la austeridad y racionalización del gasto y el equilibrio en la operación corriente de las ESE constituyendo el objetivo fundamental de los mismos.
 Posicionar ante las entidades del orden Nacional Ministerio de Hacienda y Crédito Público y Ministerio de Salud y Protección Social, el tema relevante el pasivo prestacional de las Empresas Sociales del Estado adscritas a la Secretaria Distrital de Salud, con el fin de establecer la fuente de recursos y compromiso de apoyo de las entidades que participan en el proceso.
 Documentos para el Programa de Saneamiento Fiscal y Financiero
</t>
    </r>
  </si>
  <si>
    <r>
      <rPr>
        <b/>
        <u/>
        <sz val="14"/>
        <color theme="1"/>
        <rFont val="Calibri"/>
        <family val="2"/>
        <scheme val="minor"/>
      </rPr>
      <t>PROGRAMAS DE SANEAMIENTO FISCAL Y FINANCIERO</t>
    </r>
    <r>
      <rPr>
        <b/>
        <sz val="11"/>
        <color theme="1"/>
        <rFont val="Calibri"/>
        <family val="2"/>
        <scheme val="minor"/>
      </rPr>
      <t xml:space="preserve">
</t>
    </r>
    <r>
      <rPr>
        <sz val="11"/>
        <color theme="1"/>
        <rFont val="Calibri"/>
        <family val="2"/>
        <scheme val="minor"/>
      </rPr>
      <t>• Actualización de la información presupuestal de la vigencia, de las ESE de la Red Distrital con corte a Junio de 2014.
• Análisis de indicadores que determinaron la relación de cumplimiento con los Programas de Saneamiento Fiscal y Financiero -PSFF y los Planes de Desempeño Institucional Fiscal y Financiero- PDIFF de las ESE de la red distrital.
• Entrega al Ministerio de Hacienda y Crédito Público, seguimiento a los Programas de Saneamiento Fiscal y Financiero con corte a Junio de 2014, según la metodología del MHCP.
• Consolidación de presupuestos oficiales para la vigencia 2015 de las ESE. 
• Respuestas a derechos de petición requeridos en la Dirección, relacionados con PSFF.</t>
    </r>
    <r>
      <rPr>
        <b/>
        <sz val="11"/>
        <color theme="1"/>
        <rFont val="Calibri"/>
        <family val="2"/>
        <scheme val="minor"/>
      </rPr>
      <t xml:space="preserve">
</t>
    </r>
    <r>
      <rPr>
        <b/>
        <u/>
        <sz val="14"/>
        <color theme="1"/>
        <rFont val="Calibri"/>
        <family val="2"/>
        <scheme val="minor"/>
      </rPr>
      <t xml:space="preserve">CARTERA
</t>
    </r>
    <r>
      <rPr>
        <b/>
        <u/>
        <sz val="12"/>
        <color theme="1"/>
        <rFont val="Calibri"/>
        <family val="2"/>
        <scheme val="minor"/>
      </rPr>
      <t xml:space="preserve">CIRCULAR 030 
</t>
    </r>
    <r>
      <rPr>
        <sz val="11"/>
        <color theme="1"/>
        <rFont val="Calibri"/>
        <family val="2"/>
        <scheme val="minor"/>
      </rPr>
      <t xml:space="preserve">1. Se solicito mediante memorando a la Dirección de Aseguramiento y Garantía del Derecho a la Salud, el informe de los acuerdo de pago celebrados por la ESE y EPS durante las mesas de negociaciones culminadas durante el mes de octubre de 2014.
2. Se entrego a la Dirección de Aseguramiento y Garantía del Derecho a la Salud el informe ejecutivo de Seguimiento respecto al cumplimiento de los acuerdos de pagos y reuniones de depuración de cartera, generados en las mesas de negociación, con corte a 31 de agosto de 2.014. 
3.  Se dio analisis y soporte al Gupo de Saneamiento Fiscal y Financiero en el Componente de Cartera, para el Seguimiento a los PSFF.
4. Se dio respuesta al requerimiento mensual que efectúa la Superintendencia de Salud, con relación al seguimiento de los compromisos de pago y acuerdos de depuración.
</t>
    </r>
    <r>
      <rPr>
        <b/>
        <u/>
        <sz val="11"/>
        <color theme="1"/>
        <rFont val="Calibri"/>
        <family val="2"/>
        <scheme val="minor"/>
      </rPr>
      <t xml:space="preserve">PACTO DE MEJORAMIENTO A LA GESTION FISCAL DE LAS ESE. CONTRALORIA-SDS-ESE.
</t>
    </r>
    <r>
      <rPr>
        <sz val="11"/>
        <color theme="1"/>
        <rFont val="Calibri"/>
        <family val="2"/>
        <scheme val="minor"/>
      </rPr>
      <t>Se efectuó reunión con la referente del proceso en la Contraloría Distrital</t>
    </r>
    <r>
      <rPr>
        <b/>
        <u/>
        <sz val="11"/>
        <color theme="1"/>
        <rFont val="Calibri"/>
        <family val="2"/>
        <scheme val="minor"/>
      </rPr>
      <t xml:space="preserve">. 
</t>
    </r>
    <r>
      <rPr>
        <sz val="11"/>
        <color theme="1"/>
        <rFont val="Calibri"/>
        <family val="2"/>
        <scheme val="minor"/>
      </rPr>
      <t xml:space="preserve">
Se evaluó la cartera de ERP en liquidación y de particulares con antigüedad superior a los 360 días reportada por las ESE en SIHO a corte septiembre de 2014 y validad por la Secretaria Distrital de Salud.   
</t>
    </r>
    <r>
      <rPr>
        <b/>
        <u/>
        <sz val="11"/>
        <color theme="1"/>
        <rFont val="Calibri"/>
        <family val="2"/>
        <scheme val="minor"/>
      </rPr>
      <t xml:space="preserve">OTRAS ACTIVIDADES
</t>
    </r>
    <r>
      <rPr>
        <sz val="11"/>
        <color theme="1"/>
        <rFont val="Calibri"/>
        <family val="2"/>
        <scheme val="minor"/>
      </rPr>
      <t xml:space="preserve">Se avanza en el proceso de  análisis del Ahorro y desahorro a través de la herramienta diseñada para el mismo, a cada una de las 22 ESE pertenecientes a la Red Pública de Hospitales del mes de Diciembre  de 2014 y Enero de 2015.
</t>
    </r>
    <r>
      <rPr>
        <b/>
        <u/>
        <sz val="14"/>
        <color theme="1"/>
        <rFont val="Calibri"/>
        <family val="2"/>
        <scheme val="minor"/>
      </rPr>
      <t/>
    </r>
  </si>
  <si>
    <t>Durante el mes de Enero y Febrero de 2015 se realizó seguimiento presupuestal,  financiero y  contable y el consolidado de las ejecuciones presupuestales de las 22 ESE;                                                                   Recolección, cargue en utilidades, consolidación, archivo físico de los CGN, calculo de indicadores financieros por Hospital, Red, nivel y riesgo e inicio de análisis de los indicadores financieros.</t>
  </si>
  <si>
    <t>En el mes de Enero y Febrero del 2015 se recibieron conceptos y se realizó el respectivo tramite.</t>
  </si>
  <si>
    <t>Durante el mes de Enero y Febrero  se recibieron las ejecuciones presupuestales junto con facturación de los 22 hospitales , realizando presentación y análisis sobre las mismas, en donde se relaciona lo  recaudado y lo comprometido en la vigencia, la inversion de cada ESE, matriz de relación de convenios,relación de PIC, APH, y VINCULADOS. Metodología de necesidades presupuestales con corte a vigencia diciembre del 2014, en donde se proyecta el cierre para cada una de las ESE.Presentación punto de equilibrio.                                                                                    Respuesta a los diferentes derechos de petición.</t>
  </si>
  <si>
    <t xml:space="preserve">Elaboración de proyeccion de cierre para cada una de las ESE mediante el analisis de las ejecuciones presupuestales presentadas. Se presenta punto de equilibrio. </t>
  </si>
  <si>
    <r>
      <rPr>
        <b/>
        <u/>
        <sz val="14"/>
        <color theme="1"/>
        <rFont val="Calibri"/>
        <family val="2"/>
        <scheme val="minor"/>
      </rPr>
      <t>PROGRAMAS DE SANEAMIENTO FISCAL Y FINANCIERO</t>
    </r>
    <r>
      <rPr>
        <sz val="11"/>
        <color theme="1"/>
        <rFont val="Calibri"/>
        <family val="2"/>
        <scheme val="minor"/>
      </rPr>
      <t xml:space="preserve">
• Determinación de evolución de ingresos en las ESE, por concepto de recaudo al Fondo Financiero Distrital de Salud en la vigencia actual.
• Comprobación de cifras de pasivos de ESE con PSFF, por concepto de liquidación de contratos con el FFDS.
• Documento Distrital de Seguimiento al Programas de Saneamiento Fiscal y Financiero con corte a Junio de 2014. 
</t>
    </r>
    <r>
      <rPr>
        <b/>
        <u/>
        <sz val="14"/>
        <color theme="1"/>
        <rFont val="Calibri"/>
        <family val="2"/>
        <scheme val="minor"/>
      </rPr>
      <t xml:space="preserve">CARTERA
</t>
    </r>
    <r>
      <rPr>
        <b/>
        <u/>
        <sz val="12"/>
        <color theme="1"/>
        <rFont val="Calibri"/>
        <family val="2"/>
        <scheme val="minor"/>
      </rPr>
      <t xml:space="preserve">CIRCULAR 030
</t>
    </r>
    <r>
      <rPr>
        <sz val="11"/>
        <rFont val="Calibri"/>
        <family val="2"/>
        <scheme val="minor"/>
      </rPr>
      <t>1. Se identificaron inconsistencias en la información reportada tanto por los hospitales como por las EPS para el periodo julio 01 a septiembre 30 de 2014.
2.  Componente de Cartera en el analisis Distrital al monitoreo a los PSFF</t>
    </r>
    <r>
      <rPr>
        <sz val="11"/>
        <color theme="1"/>
        <rFont val="Calibri"/>
        <family val="2"/>
        <scheme val="minor"/>
      </rPr>
      <t xml:space="preserve">
</t>
    </r>
    <r>
      <rPr>
        <b/>
        <u/>
        <sz val="11"/>
        <color theme="1"/>
        <rFont val="Calibri"/>
        <family val="2"/>
        <scheme val="minor"/>
      </rPr>
      <t>PACTO DE MEJORAMIENTO A LA GESTION FISCAL DE LAS ESE. CONTRALORIA-SDS-ESE.</t>
    </r>
    <r>
      <rPr>
        <sz val="11"/>
        <color theme="1"/>
        <rFont val="Calibri"/>
        <family val="2"/>
        <scheme val="minor"/>
      </rPr>
      <t xml:space="preserve">
Se establecieron acuerdos tendiente a la modificación de los indicadores actuales de seguimiento del Pacto por parte la Secretaria Distrital de Salud. 
</t>
    </r>
    <r>
      <rPr>
        <b/>
        <u/>
        <sz val="11"/>
        <color theme="1"/>
        <rFont val="Calibri"/>
        <family val="2"/>
        <scheme val="minor"/>
      </rPr>
      <t xml:space="preserve">ERP EN LIQUIDACIÓN, LIQUIDADAS Y PARTICULARES
</t>
    </r>
    <r>
      <rPr>
        <sz val="11"/>
        <color theme="1"/>
        <rFont val="Calibri"/>
        <family val="2"/>
        <scheme val="minor"/>
      </rPr>
      <t xml:space="preserve">Se establecieron diferencias en los reportes presentado por la ESE con relación al periodo inmediatamente anterior.
Se oficio a varios hospitales para aclaran mediante soportes las diferencias presentadas. 
</t>
    </r>
  </si>
  <si>
    <r>
      <rPr>
        <b/>
        <u/>
        <sz val="14"/>
        <rFont val="Calibri"/>
        <family val="2"/>
        <scheme val="minor"/>
      </rPr>
      <t>PROGRAMAS DE SANEAMIENTO FISCAL Y FINANCIERO</t>
    </r>
    <r>
      <rPr>
        <sz val="11"/>
        <color theme="1"/>
        <rFont val="Calibri"/>
        <family val="2"/>
        <scheme val="minor"/>
      </rPr>
      <t xml:space="preserve">
• Certificaciones individuales de cifras conciliadas y verificadas en las matrices generadas por las ESE  por valores de anticipos por Contratos y/o Convenios con el FFDS,  incluidos en PSFF con cargo a Saldo de Cuentas Maestras , como parte del trámite para cruce de cuentas entre el FFDS y las ESE.
• Documento Distrital y por ESE del Seguimiento a los Programas de Saneamiento Fiscal y Financiero.
</t>
    </r>
    <r>
      <rPr>
        <b/>
        <u/>
        <sz val="14"/>
        <color theme="1"/>
        <rFont val="Calibri"/>
        <family val="2"/>
        <scheme val="minor"/>
      </rPr>
      <t xml:space="preserve">CARTERA
</t>
    </r>
    <r>
      <rPr>
        <b/>
        <u/>
        <sz val="12"/>
        <color theme="1"/>
        <rFont val="Calibri"/>
        <family val="2"/>
        <scheme val="minor"/>
      </rPr>
      <t xml:space="preserve">CIRCULAR 030 </t>
    </r>
    <r>
      <rPr>
        <sz val="11"/>
        <color theme="1"/>
        <rFont val="Calibri"/>
        <family val="2"/>
        <scheme val="minor"/>
      </rPr>
      <t xml:space="preserve">
1.- Definicion de acompañamiento, asesoria y asistencia tecnica a las ESE para el diligenciamiento de la informacion  en la plataforma PISIS.
</t>
    </r>
    <r>
      <rPr>
        <b/>
        <u/>
        <sz val="11"/>
        <color theme="1"/>
        <rFont val="Calibri"/>
        <family val="2"/>
        <scheme val="minor"/>
      </rPr>
      <t xml:space="preserve">PACTO DE MEJORAMIENTO A LA GESTION FISCAL DE LAS ESE. CONTRALORIA-SDS-ESE.
</t>
    </r>
    <r>
      <rPr>
        <sz val="11"/>
        <color theme="1"/>
        <rFont val="Calibri"/>
        <family val="2"/>
        <scheme val="minor"/>
      </rPr>
      <t xml:space="preserve">Modificar los actuales indicadores que presenta el pacto en busca de dar mayor  dinamismo a través de la definicion de rangos de gestion  que permitan evaluar los resultados de manera general.
</t>
    </r>
    <r>
      <rPr>
        <b/>
        <u/>
        <sz val="14"/>
        <color theme="1"/>
        <rFont val="Calibri"/>
        <family val="2"/>
        <scheme val="minor"/>
      </rPr>
      <t/>
    </r>
  </si>
</sst>
</file>

<file path=xl/styles.xml><?xml version="1.0" encoding="utf-8"?>
<styleSheet xmlns="http://schemas.openxmlformats.org/spreadsheetml/2006/main">
  <numFmts count="5">
    <numFmt numFmtId="6" formatCode="&quot;$&quot;#,##0;[Red]\-&quot;$&quot;#,##0"/>
    <numFmt numFmtId="164" formatCode="_(* #,##0_);_(* \(#,##0\);_(* &quot;-&quot;_);_(@_)"/>
    <numFmt numFmtId="165" formatCode="_(* #,##0.00_);_(* \(#,##0.00\);_(* &quot;-&quot;??_);_(@_)"/>
    <numFmt numFmtId="166" formatCode="000"/>
    <numFmt numFmtId="167" formatCode="_(* #,##0_);_(* \(#,##0\);_(* &quot;-&quot;??_);_(@_)"/>
  </numFmts>
  <fonts count="36">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name val="Arial"/>
      <family val="2"/>
    </font>
    <font>
      <b/>
      <sz val="11"/>
      <name val="Arial"/>
      <family val="2"/>
    </font>
    <font>
      <sz val="11"/>
      <color indexed="8"/>
      <name val="Arial"/>
      <family val="2"/>
    </font>
    <font>
      <b/>
      <sz val="11"/>
      <color indexed="8"/>
      <name val="Arial"/>
      <family val="2"/>
    </font>
    <font>
      <sz val="12"/>
      <name val="Tahoma"/>
      <family val="2"/>
    </font>
    <font>
      <sz val="12"/>
      <color indexed="8"/>
      <name val="Tahoma"/>
      <family val="2"/>
    </font>
    <font>
      <sz val="12"/>
      <color indexed="8"/>
      <name val="Tahoma"/>
      <family val="2"/>
    </font>
    <font>
      <sz val="11"/>
      <name val="Tahoma"/>
      <family val="2"/>
    </font>
    <font>
      <sz val="11"/>
      <color indexed="8"/>
      <name val="Tahoma"/>
      <family val="2"/>
    </font>
    <font>
      <sz val="18"/>
      <color indexed="8"/>
      <name val="Calibri"/>
      <family val="2"/>
    </font>
    <font>
      <sz val="11"/>
      <color theme="1"/>
      <name val="Tahoma"/>
      <family val="2"/>
    </font>
    <font>
      <sz val="12"/>
      <color theme="1"/>
      <name val="Tahoma"/>
      <family val="2"/>
    </font>
    <font>
      <sz val="26"/>
      <color theme="1"/>
      <name val="Calibri"/>
      <family val="2"/>
    </font>
    <font>
      <sz val="10"/>
      <color theme="1"/>
      <name val="Arial"/>
      <family val="2"/>
    </font>
    <font>
      <b/>
      <sz val="11"/>
      <color theme="1"/>
      <name val="Calibri"/>
      <family val="2"/>
      <scheme val="minor"/>
    </font>
    <font>
      <b/>
      <u/>
      <sz val="14"/>
      <color theme="1"/>
      <name val="Calibri"/>
      <family val="2"/>
      <scheme val="minor"/>
    </font>
    <font>
      <b/>
      <u/>
      <sz val="11"/>
      <color theme="1"/>
      <name val="Calibri"/>
      <family val="2"/>
      <scheme val="minor"/>
    </font>
    <font>
      <sz val="11"/>
      <name val="Calibri"/>
      <family val="2"/>
      <scheme val="minor"/>
    </font>
    <font>
      <b/>
      <u/>
      <sz val="14"/>
      <name val="Calibri"/>
      <family val="2"/>
      <scheme val="minor"/>
    </font>
    <font>
      <b/>
      <u/>
      <sz val="12"/>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bottom/>
      <diagonal/>
    </border>
    <border>
      <left/>
      <right/>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bottom/>
      <diagonal/>
    </border>
    <border>
      <left/>
      <right style="thin">
        <color indexed="64"/>
      </right>
      <top/>
      <bottom/>
      <diagonal/>
    </border>
  </borders>
  <cellStyleXfs count="4">
    <xf numFmtId="0" fontId="0" fillId="0" borderId="0"/>
    <xf numFmtId="165"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5"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Fill="1" applyAlignment="1" applyProtection="1">
      <alignment horizontal="justify" vertical="center"/>
    </xf>
    <xf numFmtId="164" fontId="4" fillId="0" borderId="1" xfId="1" applyNumberFormat="1" applyFont="1" applyFill="1" applyBorder="1" applyAlignment="1" applyProtection="1">
      <alignment horizontal="justify" vertical="center" wrapText="1"/>
    </xf>
    <xf numFmtId="0" fontId="13" fillId="0"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left" vertical="center" wrapText="1"/>
    </xf>
    <xf numFmtId="0" fontId="9" fillId="2" borderId="5" xfId="0" applyFont="1" applyFill="1" applyBorder="1" applyAlignment="1" applyProtection="1">
      <alignment horizontal="center" vertical="center" wrapText="1"/>
    </xf>
    <xf numFmtId="0" fontId="20" fillId="0" borderId="2" xfId="0" applyFont="1" applyBorder="1" applyAlignment="1" applyProtection="1">
      <alignment vertical="top" wrapText="1"/>
    </xf>
    <xf numFmtId="166" fontId="16" fillId="5" borderId="1" xfId="0" applyNumberFormat="1" applyFont="1" applyFill="1" applyBorder="1" applyAlignment="1" applyProtection="1">
      <alignment vertical="center"/>
    </xf>
    <xf numFmtId="0" fontId="19" fillId="5" borderId="1" xfId="0" applyFont="1" applyFill="1" applyBorder="1" applyAlignment="1" applyProtection="1">
      <alignment horizontal="justify" vertical="center" wrapText="1"/>
    </xf>
    <xf numFmtId="0" fontId="18" fillId="5" borderId="1" xfId="0" applyFont="1" applyFill="1" applyBorder="1" applyAlignment="1" applyProtection="1">
      <alignment vertical="center" wrapText="1"/>
    </xf>
    <xf numFmtId="10" fontId="18" fillId="5" borderId="1" xfId="0" applyNumberFormat="1"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xf>
    <xf numFmtId="0" fontId="22" fillId="4" borderId="2"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justify" vertical="center" wrapText="1"/>
    </xf>
    <xf numFmtId="0" fontId="0" fillId="0" borderId="1" xfId="0" applyBorder="1" applyAlignment="1" applyProtection="1">
      <alignment vertical="center"/>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wrapText="1"/>
    </xf>
    <xf numFmtId="167" fontId="25" fillId="0" borderId="1" xfId="1" quotePrefix="1" applyNumberFormat="1" applyFont="1" applyFill="1" applyBorder="1" applyAlignment="1" applyProtection="1">
      <alignment vertical="center"/>
    </xf>
    <xf numFmtId="0" fontId="19"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vertical="center"/>
    </xf>
    <xf numFmtId="0" fontId="19" fillId="5" borderId="1" xfId="0" applyNumberFormat="1" applyFont="1" applyFill="1" applyBorder="1" applyAlignment="1" applyProtection="1">
      <alignment horizontal="justify" vertical="center" wrapText="1"/>
    </xf>
    <xf numFmtId="167" fontId="19" fillId="5" borderId="1" xfId="1" quotePrefix="1" applyNumberFormat="1" applyFont="1" applyFill="1" applyBorder="1" applyAlignment="1" applyProtection="1">
      <alignment horizontal="center" vertical="center"/>
    </xf>
    <xf numFmtId="0" fontId="21" fillId="5" borderId="1" xfId="0" applyFont="1" applyFill="1" applyBorder="1" applyAlignment="1" applyProtection="1">
      <alignment horizontal="justify" vertical="center" wrapText="1"/>
    </xf>
    <xf numFmtId="0" fontId="23" fillId="6" borderId="1"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wrapText="1"/>
    </xf>
    <xf numFmtId="6" fontId="0" fillId="0" borderId="0" xfId="0" applyNumberFormat="1"/>
    <xf numFmtId="10" fontId="0" fillId="0" borderId="0" xfId="0" applyNumberFormat="1"/>
    <xf numFmtId="3" fontId="0" fillId="0" borderId="0" xfId="0" applyNumberFormat="1"/>
    <xf numFmtId="0" fontId="5"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1" fillId="2" borderId="10"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23" fillId="4" borderId="1" xfId="0" applyFont="1" applyFill="1" applyBorder="1" applyAlignment="1" applyProtection="1">
      <alignment horizontal="left" vertical="center" wrapText="1"/>
    </xf>
    <xf numFmtId="0" fontId="23" fillId="4" borderId="1" xfId="0" applyFont="1" applyFill="1" applyBorder="1" applyAlignment="1" applyProtection="1">
      <alignment horizontal="center" vertical="center" wrapText="1"/>
    </xf>
    <xf numFmtId="9" fontId="28" fillId="4" borderId="1" xfId="0" applyNumberFormat="1"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wrapText="1"/>
    </xf>
    <xf numFmtId="9" fontId="28" fillId="4" borderId="1" xfId="0" applyNumberFormat="1" applyFont="1" applyFill="1" applyBorder="1" applyAlignment="1" applyProtection="1">
      <alignment horizontal="center" vertical="center"/>
    </xf>
    <xf numFmtId="0" fontId="24" fillId="0" borderId="0" xfId="0" applyFont="1" applyAlignment="1" applyProtection="1">
      <alignment horizontal="left" wrapText="1"/>
    </xf>
    <xf numFmtId="0" fontId="10" fillId="0" borderId="0" xfId="0" applyFont="1" applyAlignment="1" applyProtection="1">
      <alignment horizontal="left"/>
    </xf>
    <xf numFmtId="0" fontId="27" fillId="0" borderId="0" xfId="0" applyFont="1" applyAlignment="1" applyProtection="1">
      <alignment horizontal="left"/>
    </xf>
    <xf numFmtId="0" fontId="8" fillId="4" borderId="1" xfId="0" applyFont="1" applyFill="1" applyBorder="1" applyAlignment="1" applyProtection="1">
      <alignment horizontal="center" vertical="center"/>
    </xf>
    <xf numFmtId="0" fontId="29" fillId="0" borderId="1" xfId="0" applyFont="1" applyBorder="1" applyAlignment="1" applyProtection="1">
      <alignment vertical="center" wrapText="1"/>
    </xf>
    <xf numFmtId="0" fontId="0" fillId="0" borderId="1" xfId="0" applyBorder="1" applyAlignment="1" applyProtection="1">
      <alignment vertical="center" wrapText="1"/>
    </xf>
    <xf numFmtId="0" fontId="30" fillId="0" borderId="1" xfId="0" applyFont="1" applyBorder="1" applyAlignment="1" applyProtection="1">
      <alignment vertical="center" wrapText="1"/>
    </xf>
    <xf numFmtId="0" fontId="2" fillId="4" borderId="1" xfId="0" applyFont="1" applyFill="1" applyBorder="1" applyAlignment="1" applyProtection="1">
      <alignment vertical="center" wrapText="1"/>
    </xf>
    <xf numFmtId="10" fontId="18" fillId="5" borderId="2" xfId="0" applyNumberFormat="1" applyFont="1" applyFill="1" applyBorder="1" applyAlignment="1" applyProtection="1">
      <alignment vertical="center" wrapText="1"/>
    </xf>
    <xf numFmtId="164" fontId="17" fillId="5" borderId="0" xfId="1" applyNumberFormat="1" applyFont="1" applyFill="1" applyBorder="1" applyAlignment="1" applyProtection="1">
      <alignment horizontal="justify" vertical="center" wrapText="1"/>
    </xf>
    <xf numFmtId="0" fontId="17" fillId="5" borderId="2" xfId="0" applyFont="1" applyFill="1" applyBorder="1" applyAlignment="1" applyProtection="1">
      <alignment vertical="center" wrapText="1"/>
    </xf>
    <xf numFmtId="0" fontId="15" fillId="5" borderId="2" xfId="0" applyFont="1" applyFill="1" applyBorder="1" applyAlignment="1" applyProtection="1">
      <alignment vertical="center" wrapText="1"/>
    </xf>
  </cellXfs>
  <cellStyles count="4">
    <cellStyle name="Millares" xfId="1" builtinId="3"/>
    <cellStyle name="Normal" xfId="0" builtinId="0"/>
    <cellStyle name="Porcentual 2" xfId="2"/>
    <cellStyle name="Porcentual 3" xfId="3"/>
  </cellStyles>
  <dxfs count="2">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J12"/>
  <sheetViews>
    <sheetView showGridLines="0" tabSelected="1" topLeftCell="O1" zoomScale="70" zoomScaleNormal="70" workbookViewId="0">
      <selection activeCell="AB1" sqref="AB1"/>
    </sheetView>
  </sheetViews>
  <sheetFormatPr baseColWidth="10" defaultRowHeight="15"/>
  <cols>
    <col min="1" max="1" width="11.42578125" style="2" customWidth="1"/>
    <col min="2" max="2" width="13.7109375" style="6" customWidth="1"/>
    <col min="3" max="3" width="10.28515625" style="4" customWidth="1"/>
    <col min="4" max="4" width="24.28515625" style="6" customWidth="1"/>
    <col min="5" max="5" width="13" style="4" customWidth="1"/>
    <col min="6" max="6" width="19.140625" style="6" customWidth="1"/>
    <col min="7" max="7" width="23.42578125" style="11" customWidth="1"/>
    <col min="8" max="8" width="17.7109375" style="6" customWidth="1"/>
    <col min="9" max="9" width="19" style="4" customWidth="1"/>
    <col min="10" max="10" width="6.42578125" style="6" customWidth="1"/>
    <col min="11" max="11" width="21.5703125" style="10" customWidth="1"/>
    <col min="12" max="12" width="7" style="6" customWidth="1"/>
    <col min="13" max="13" width="25" style="10" customWidth="1"/>
    <col min="14" max="14" width="9.140625" style="7" customWidth="1"/>
    <col min="15" max="15" width="36.140625" style="10" customWidth="1"/>
    <col min="16" max="16" width="6.28515625" style="7" customWidth="1"/>
    <col min="17" max="17" width="10" style="7" customWidth="1"/>
    <col min="18" max="18" width="8.42578125" style="7" customWidth="1"/>
    <col min="19" max="19" width="26.85546875" style="3" customWidth="1"/>
    <col min="20" max="20" width="11.7109375" style="3" customWidth="1"/>
    <col min="21" max="21" width="13.7109375" style="3" customWidth="1"/>
    <col min="22" max="22" width="16.85546875" style="2" hidden="1" customWidth="1"/>
    <col min="23" max="23" width="24.28515625" style="2" hidden="1" customWidth="1"/>
    <col min="24" max="24" width="21.85546875" style="2" hidden="1" customWidth="1"/>
    <col min="25" max="25" width="19.7109375" style="2" hidden="1" customWidth="1"/>
    <col min="26" max="27" width="16.85546875" style="2" hidden="1" customWidth="1"/>
    <col min="28" max="32" width="50.7109375" style="2" customWidth="1"/>
    <col min="33" max="35" width="11.42578125" style="2"/>
    <col min="36" max="37" width="14.85546875" style="2" hidden="1" customWidth="1"/>
    <col min="38" max="38" width="14.42578125" style="2" hidden="1" customWidth="1"/>
    <col min="39" max="39" width="18" style="2" hidden="1" customWidth="1"/>
    <col min="40" max="41" width="14" style="2" hidden="1" customWidth="1"/>
    <col min="42" max="44" width="11.42578125" style="5"/>
    <col min="45" max="62" width="11.42578125" style="3"/>
    <col min="63" max="16384" width="11.42578125" style="2"/>
  </cols>
  <sheetData>
    <row r="1" spans="1:44">
      <c r="O1" s="9"/>
      <c r="P1" s="8"/>
    </row>
    <row r="2" spans="1:44" ht="33.75">
      <c r="A2" s="69" t="s">
        <v>45</v>
      </c>
      <c r="B2" s="69"/>
      <c r="C2" s="69"/>
      <c r="D2" s="69"/>
      <c r="E2" s="69"/>
      <c r="F2" s="69"/>
      <c r="G2" s="69"/>
      <c r="H2" s="69"/>
      <c r="I2" s="69"/>
      <c r="J2" s="69"/>
      <c r="K2" s="69"/>
      <c r="L2" s="70"/>
      <c r="M2" s="70"/>
      <c r="N2" s="71" t="s">
        <v>44</v>
      </c>
      <c r="O2" s="71"/>
      <c r="P2" s="71"/>
      <c r="Q2" s="71"/>
      <c r="R2" s="71"/>
      <c r="S2" s="71"/>
      <c r="T2" s="71"/>
      <c r="U2" s="71"/>
      <c r="V2" s="71"/>
      <c r="W2" s="71"/>
      <c r="X2" s="71"/>
      <c r="Y2" s="71"/>
    </row>
    <row r="3" spans="1:44">
      <c r="A3" s="69"/>
      <c r="B3" s="69"/>
      <c r="C3" s="69"/>
      <c r="D3" s="69"/>
      <c r="E3" s="69"/>
      <c r="F3" s="69"/>
      <c r="G3" s="69"/>
      <c r="H3" s="69"/>
      <c r="I3" s="69"/>
      <c r="J3" s="69"/>
      <c r="K3" s="69"/>
      <c r="O3" s="9"/>
      <c r="P3" s="8"/>
    </row>
    <row r="4" spans="1:44">
      <c r="O4" s="9"/>
      <c r="P4" s="8"/>
    </row>
    <row r="5" spans="1:44" ht="80.25" customHeight="1">
      <c r="A5" s="55" t="s">
        <v>21</v>
      </c>
      <c r="B5" s="61" t="s">
        <v>30</v>
      </c>
      <c r="C5" s="62"/>
      <c r="D5" s="63" t="s">
        <v>29</v>
      </c>
      <c r="E5" s="52"/>
      <c r="F5" s="51" t="s">
        <v>22</v>
      </c>
      <c r="G5" s="52"/>
      <c r="H5" s="51" t="s">
        <v>28</v>
      </c>
      <c r="I5" s="52"/>
      <c r="J5" s="51" t="s">
        <v>23</v>
      </c>
      <c r="K5" s="52"/>
      <c r="L5" s="51" t="s">
        <v>33</v>
      </c>
      <c r="M5" s="52"/>
      <c r="N5" s="53" t="s">
        <v>19</v>
      </c>
      <c r="O5" s="54"/>
      <c r="P5" s="57" t="s">
        <v>17</v>
      </c>
      <c r="Q5" s="57"/>
      <c r="R5" s="58"/>
      <c r="S5" s="59" t="s">
        <v>18</v>
      </c>
      <c r="T5" s="49" t="s">
        <v>0</v>
      </c>
      <c r="U5" s="50"/>
      <c r="V5" s="47" t="s">
        <v>31</v>
      </c>
      <c r="W5" s="47"/>
      <c r="X5" s="47" t="s">
        <v>32</v>
      </c>
      <c r="Y5" s="47"/>
      <c r="Z5" s="47" t="s">
        <v>5</v>
      </c>
      <c r="AA5" s="47"/>
      <c r="AB5" s="45" t="s">
        <v>11</v>
      </c>
      <c r="AC5" s="45" t="s">
        <v>12</v>
      </c>
      <c r="AD5" s="45" t="s">
        <v>13</v>
      </c>
      <c r="AE5" s="45" t="s">
        <v>20</v>
      </c>
      <c r="AF5" s="45" t="s">
        <v>10</v>
      </c>
      <c r="AJ5" s="48" t="s">
        <v>3</v>
      </c>
      <c r="AK5" s="48"/>
      <c r="AL5" s="48" t="s">
        <v>4</v>
      </c>
      <c r="AM5" s="48"/>
      <c r="AN5" s="48" t="s">
        <v>5</v>
      </c>
      <c r="AO5" s="48"/>
    </row>
    <row r="6" spans="1:44" ht="30" customHeight="1">
      <c r="A6" s="56"/>
      <c r="B6" s="15" t="s">
        <v>26</v>
      </c>
      <c r="C6" s="15" t="s">
        <v>27</v>
      </c>
      <c r="D6" s="15" t="s">
        <v>26</v>
      </c>
      <c r="E6" s="15" t="s">
        <v>27</v>
      </c>
      <c r="F6" s="15" t="s">
        <v>26</v>
      </c>
      <c r="G6" s="16" t="s">
        <v>27</v>
      </c>
      <c r="H6" s="15" t="s">
        <v>26</v>
      </c>
      <c r="I6" s="15" t="s">
        <v>27</v>
      </c>
      <c r="J6" s="15" t="s">
        <v>26</v>
      </c>
      <c r="K6" s="16" t="s">
        <v>27</v>
      </c>
      <c r="L6" s="15" t="s">
        <v>26</v>
      </c>
      <c r="M6" s="16" t="s">
        <v>27</v>
      </c>
      <c r="N6" s="17" t="s">
        <v>24</v>
      </c>
      <c r="O6" s="18" t="s">
        <v>25</v>
      </c>
      <c r="P6" s="19" t="s">
        <v>14</v>
      </c>
      <c r="Q6" s="44" t="s">
        <v>15</v>
      </c>
      <c r="R6" s="44" t="s">
        <v>16</v>
      </c>
      <c r="S6" s="60"/>
      <c r="T6" s="43" t="s">
        <v>1</v>
      </c>
      <c r="U6" s="43" t="s">
        <v>2</v>
      </c>
      <c r="V6" s="43" t="s">
        <v>6</v>
      </c>
      <c r="W6" s="43" t="s">
        <v>7</v>
      </c>
      <c r="X6" s="43" t="s">
        <v>8</v>
      </c>
      <c r="Y6" s="43" t="s">
        <v>9</v>
      </c>
      <c r="Z6" s="43" t="s">
        <v>1</v>
      </c>
      <c r="AA6" s="43" t="s">
        <v>9</v>
      </c>
      <c r="AB6" s="46"/>
      <c r="AC6" s="46"/>
      <c r="AD6" s="46"/>
      <c r="AE6" s="46"/>
      <c r="AF6" s="46"/>
      <c r="AJ6" s="1" t="s">
        <v>6</v>
      </c>
      <c r="AK6" s="1" t="s">
        <v>7</v>
      </c>
      <c r="AL6" s="1" t="s">
        <v>8</v>
      </c>
      <c r="AM6" s="1" t="s">
        <v>9</v>
      </c>
      <c r="AN6" s="1" t="s">
        <v>1</v>
      </c>
      <c r="AO6" s="1" t="s">
        <v>9</v>
      </c>
    </row>
    <row r="7" spans="1:44" ht="341.25" customHeight="1">
      <c r="A7" s="27">
        <v>7</v>
      </c>
      <c r="B7" s="28" t="s">
        <v>37</v>
      </c>
      <c r="C7" s="27" t="s">
        <v>68</v>
      </c>
      <c r="D7" s="27">
        <v>7</v>
      </c>
      <c r="E7" s="28" t="s">
        <v>37</v>
      </c>
      <c r="F7" s="27">
        <v>3</v>
      </c>
      <c r="G7" s="28" t="s">
        <v>39</v>
      </c>
      <c r="H7" s="30">
        <v>30</v>
      </c>
      <c r="I7" s="28" t="s">
        <v>34</v>
      </c>
      <c r="J7" s="30">
        <v>886</v>
      </c>
      <c r="K7" s="31" t="s">
        <v>38</v>
      </c>
      <c r="L7" s="26">
        <v>1</v>
      </c>
      <c r="M7" s="20" t="s">
        <v>42</v>
      </c>
      <c r="N7" s="32">
        <v>4</v>
      </c>
      <c r="O7" s="28" t="s">
        <v>40</v>
      </c>
      <c r="P7" s="25"/>
      <c r="Q7" s="25"/>
      <c r="R7" s="25" t="s">
        <v>35</v>
      </c>
      <c r="S7" s="64" t="s">
        <v>41</v>
      </c>
      <c r="T7" s="72">
        <v>22</v>
      </c>
      <c r="U7" s="65" t="s">
        <v>46</v>
      </c>
      <c r="V7" s="38" t="s">
        <v>50</v>
      </c>
      <c r="W7" s="38" t="s">
        <v>50</v>
      </c>
      <c r="X7" s="73" t="s">
        <v>57</v>
      </c>
      <c r="Y7" s="74" t="s">
        <v>58</v>
      </c>
      <c r="Z7" s="75" t="s">
        <v>59</v>
      </c>
      <c r="AA7" s="74" t="s">
        <v>52</v>
      </c>
      <c r="AB7" s="73" t="s">
        <v>69</v>
      </c>
      <c r="AC7" s="74" t="s">
        <v>70</v>
      </c>
      <c r="AD7" s="75" t="s">
        <v>71</v>
      </c>
      <c r="AE7" s="74" t="s">
        <v>52</v>
      </c>
      <c r="AF7" s="29"/>
    </row>
    <row r="8" spans="1:44" ht="409.5" customHeight="1">
      <c r="A8" s="27">
        <v>7</v>
      </c>
      <c r="B8" s="28" t="s">
        <v>37</v>
      </c>
      <c r="C8" s="27">
        <v>3</v>
      </c>
      <c r="D8" s="27">
        <v>7</v>
      </c>
      <c r="E8" s="28" t="s">
        <v>37</v>
      </c>
      <c r="F8" s="27">
        <v>3</v>
      </c>
      <c r="G8" s="28" t="s">
        <v>39</v>
      </c>
      <c r="H8" s="30">
        <v>30</v>
      </c>
      <c r="I8" s="28" t="s">
        <v>34</v>
      </c>
      <c r="J8" s="30">
        <v>886</v>
      </c>
      <c r="K8" s="31" t="s">
        <v>38</v>
      </c>
      <c r="L8" s="26">
        <v>1</v>
      </c>
      <c r="M8" s="20" t="s">
        <v>42</v>
      </c>
      <c r="N8" s="32">
        <v>4</v>
      </c>
      <c r="O8" s="28" t="s">
        <v>40</v>
      </c>
      <c r="P8" s="25"/>
      <c r="Q8" s="25"/>
      <c r="R8" s="25" t="s">
        <v>36</v>
      </c>
      <c r="S8" s="64" t="s">
        <v>43</v>
      </c>
      <c r="T8" s="72">
        <v>22</v>
      </c>
      <c r="U8" s="65" t="s">
        <v>46</v>
      </c>
      <c r="V8" s="38" t="s">
        <v>51</v>
      </c>
      <c r="W8" s="38" t="s">
        <v>51</v>
      </c>
      <c r="X8" s="73" t="s">
        <v>53</v>
      </c>
      <c r="Y8" s="74" t="s">
        <v>54</v>
      </c>
      <c r="Z8" s="74" t="s">
        <v>55</v>
      </c>
      <c r="AA8" s="74" t="s">
        <v>56</v>
      </c>
      <c r="AB8" s="73" t="s">
        <v>72</v>
      </c>
      <c r="AC8" s="74" t="s">
        <v>77</v>
      </c>
      <c r="AD8" s="74" t="s">
        <v>78</v>
      </c>
      <c r="AE8" s="74" t="s">
        <v>56</v>
      </c>
      <c r="AF8" s="29"/>
    </row>
    <row r="9" spans="1:44" ht="198.75" customHeight="1">
      <c r="A9" s="27">
        <v>7</v>
      </c>
      <c r="B9" s="28" t="s">
        <v>37</v>
      </c>
      <c r="C9" s="27">
        <v>3</v>
      </c>
      <c r="D9" s="27">
        <v>7</v>
      </c>
      <c r="E9" s="28" t="s">
        <v>37</v>
      </c>
      <c r="F9" s="27">
        <v>3</v>
      </c>
      <c r="G9" s="28" t="s">
        <v>39</v>
      </c>
      <c r="H9" s="30">
        <v>30</v>
      </c>
      <c r="I9" s="28" t="s">
        <v>34</v>
      </c>
      <c r="J9" s="30">
        <v>886</v>
      </c>
      <c r="K9" s="31" t="s">
        <v>38</v>
      </c>
      <c r="L9" s="26">
        <v>1</v>
      </c>
      <c r="M9" s="20" t="s">
        <v>42</v>
      </c>
      <c r="N9" s="32">
        <v>4</v>
      </c>
      <c r="O9" s="28" t="s">
        <v>40</v>
      </c>
      <c r="P9" s="25"/>
      <c r="Q9" s="25"/>
      <c r="R9" s="25" t="s">
        <v>36</v>
      </c>
      <c r="S9" s="64" t="s">
        <v>47</v>
      </c>
      <c r="T9" s="66">
        <v>1</v>
      </c>
      <c r="U9" s="67">
        <v>1</v>
      </c>
      <c r="V9" s="39" t="s">
        <v>51</v>
      </c>
      <c r="W9" s="39" t="s">
        <v>51</v>
      </c>
      <c r="X9" s="76" t="s">
        <v>60</v>
      </c>
      <c r="Y9" s="74" t="s">
        <v>61</v>
      </c>
      <c r="Z9" s="74" t="s">
        <v>62</v>
      </c>
      <c r="AA9" s="29"/>
      <c r="AB9" s="76" t="s">
        <v>73</v>
      </c>
      <c r="AC9" s="74" t="s">
        <v>61</v>
      </c>
      <c r="AD9" s="74" t="s">
        <v>62</v>
      </c>
      <c r="AE9" s="29"/>
      <c r="AF9" s="29"/>
    </row>
    <row r="10" spans="1:44" ht="186" customHeight="1">
      <c r="A10" s="27">
        <v>7</v>
      </c>
      <c r="B10" s="28" t="s">
        <v>37</v>
      </c>
      <c r="C10" s="27">
        <v>3</v>
      </c>
      <c r="D10" s="27">
        <v>7</v>
      </c>
      <c r="E10" s="28" t="s">
        <v>37</v>
      </c>
      <c r="F10" s="27">
        <v>3</v>
      </c>
      <c r="G10" s="28" t="s">
        <v>39</v>
      </c>
      <c r="H10" s="30">
        <v>30</v>
      </c>
      <c r="I10" s="28" t="s">
        <v>34</v>
      </c>
      <c r="J10" s="30">
        <v>886</v>
      </c>
      <c r="K10" s="31" t="s">
        <v>38</v>
      </c>
      <c r="L10" s="26">
        <v>1</v>
      </c>
      <c r="M10" s="20" t="s">
        <v>42</v>
      </c>
      <c r="N10" s="32">
        <v>4</v>
      </c>
      <c r="O10" s="28" t="s">
        <v>40</v>
      </c>
      <c r="P10" s="25"/>
      <c r="Q10" s="25"/>
      <c r="R10" s="25" t="s">
        <v>36</v>
      </c>
      <c r="S10" s="64" t="s">
        <v>48</v>
      </c>
      <c r="T10" s="68">
        <v>1</v>
      </c>
      <c r="U10" s="67">
        <v>1</v>
      </c>
      <c r="V10" s="39" t="s">
        <v>51</v>
      </c>
      <c r="W10" s="39" t="s">
        <v>51</v>
      </c>
      <c r="X10" s="76" t="s">
        <v>63</v>
      </c>
      <c r="Y10" s="74" t="s">
        <v>64</v>
      </c>
      <c r="Z10" s="74" t="s">
        <v>65</v>
      </c>
      <c r="AA10" s="29"/>
      <c r="AB10" s="76" t="s">
        <v>74</v>
      </c>
      <c r="AC10" s="74" t="s">
        <v>64</v>
      </c>
      <c r="AD10" s="74" t="s">
        <v>65</v>
      </c>
      <c r="AE10" s="29"/>
      <c r="AF10" s="29"/>
    </row>
    <row r="11" spans="1:44" ht="107.25" customHeight="1">
      <c r="A11" s="27">
        <v>7</v>
      </c>
      <c r="B11" s="28" t="s">
        <v>37</v>
      </c>
      <c r="C11" s="27">
        <v>3</v>
      </c>
      <c r="D11" s="27">
        <v>7</v>
      </c>
      <c r="E11" s="28" t="s">
        <v>37</v>
      </c>
      <c r="F11" s="27">
        <v>3</v>
      </c>
      <c r="G11" s="28" t="s">
        <v>39</v>
      </c>
      <c r="H11" s="30">
        <v>30</v>
      </c>
      <c r="I11" s="28" t="s">
        <v>34</v>
      </c>
      <c r="J11" s="30">
        <v>886</v>
      </c>
      <c r="K11" s="31" t="s">
        <v>38</v>
      </c>
      <c r="L11" s="26">
        <v>1</v>
      </c>
      <c r="M11" s="20" t="s">
        <v>42</v>
      </c>
      <c r="N11" s="32">
        <v>4</v>
      </c>
      <c r="O11" s="28" t="s">
        <v>40</v>
      </c>
      <c r="P11" s="25"/>
      <c r="Q11" s="25"/>
      <c r="R11" s="25" t="s">
        <v>36</v>
      </c>
      <c r="S11" s="64" t="s">
        <v>49</v>
      </c>
      <c r="T11" s="66">
        <v>1</v>
      </c>
      <c r="U11" s="67">
        <v>1</v>
      </c>
      <c r="V11" s="39" t="s">
        <v>51</v>
      </c>
      <c r="W11" s="39" t="s">
        <v>51</v>
      </c>
      <c r="X11" s="76" t="s">
        <v>66</v>
      </c>
      <c r="Y11" s="74" t="s">
        <v>67</v>
      </c>
      <c r="Z11" s="29"/>
      <c r="AA11" s="29"/>
      <c r="AB11" s="76" t="s">
        <v>75</v>
      </c>
      <c r="AC11" s="74" t="s">
        <v>76</v>
      </c>
      <c r="AD11" s="29"/>
      <c r="AE11" s="29"/>
      <c r="AF11" s="29"/>
    </row>
    <row r="12" spans="1:44" s="12" customFormat="1" ht="19.5" customHeight="1">
      <c r="A12" s="21"/>
      <c r="B12" s="33"/>
      <c r="C12" s="22"/>
      <c r="D12" s="33"/>
      <c r="E12" s="22"/>
      <c r="F12" s="33"/>
      <c r="G12" s="22"/>
      <c r="H12" s="33"/>
      <c r="I12" s="22"/>
      <c r="J12" s="34"/>
      <c r="K12" s="22"/>
      <c r="L12" s="33"/>
      <c r="M12" s="35"/>
      <c r="N12" s="36"/>
      <c r="O12" s="22"/>
      <c r="P12" s="23"/>
      <c r="Q12" s="23"/>
      <c r="R12" s="23"/>
      <c r="S12" s="37"/>
      <c r="T12" s="24"/>
      <c r="U12" s="77"/>
      <c r="V12" s="78"/>
      <c r="W12" s="78"/>
      <c r="X12" s="78"/>
      <c r="Y12" s="78"/>
      <c r="Z12" s="78"/>
      <c r="AA12" s="78"/>
      <c r="AB12" s="79"/>
      <c r="AC12" s="80"/>
      <c r="AD12" s="80"/>
      <c r="AE12" s="79"/>
      <c r="AF12" s="79"/>
      <c r="AJ12" s="13"/>
      <c r="AK12" s="13"/>
      <c r="AL12" s="13"/>
      <c r="AM12" s="13"/>
      <c r="AN12" s="13"/>
      <c r="AO12" s="13"/>
      <c r="AP12" s="14"/>
      <c r="AQ12" s="14"/>
      <c r="AR12" s="14"/>
    </row>
  </sheetData>
  <sheetProtection password="ED45" sheet="1" objects="1" scenarios="1" formatRows="0"/>
  <mergeCells count="24">
    <mergeCell ref="T5:U5"/>
    <mergeCell ref="AC5:AC6"/>
    <mergeCell ref="X5:Y5"/>
    <mergeCell ref="N2:Y2"/>
    <mergeCell ref="H5:I5"/>
    <mergeCell ref="N5:O5"/>
    <mergeCell ref="A2:K3"/>
    <mergeCell ref="A5:A6"/>
    <mergeCell ref="L5:M5"/>
    <mergeCell ref="F5:G5"/>
    <mergeCell ref="P5:R5"/>
    <mergeCell ref="V5:W5"/>
    <mergeCell ref="S5:S6"/>
    <mergeCell ref="B5:C5"/>
    <mergeCell ref="D5:E5"/>
    <mergeCell ref="J5:K5"/>
    <mergeCell ref="AD5:AD6"/>
    <mergeCell ref="AF5:AF6"/>
    <mergeCell ref="Z5:AA5"/>
    <mergeCell ref="AN5:AO5"/>
    <mergeCell ref="AJ5:AK5"/>
    <mergeCell ref="AL5:AM5"/>
    <mergeCell ref="AE5:AE6"/>
    <mergeCell ref="AB5:AB6"/>
  </mergeCells>
  <phoneticPr fontId="7" type="noConversion"/>
  <conditionalFormatting sqref="V12:AA12">
    <cfRule type="cellIs" dxfId="1" priority="1" stopIfTrue="1" operator="notEqual">
      <formula>BB12</formula>
    </cfRule>
  </conditionalFormatting>
  <conditionalFormatting sqref="V12:AA12">
    <cfRule type="cellIs" dxfId="0" priority="2" stopIfTrue="1" operator="notEqual">
      <formula>#N/A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C3:E10"/>
  <sheetViews>
    <sheetView workbookViewId="0">
      <selection activeCell="I10" sqref="I10"/>
    </sheetView>
  </sheetViews>
  <sheetFormatPr baseColWidth="10" defaultRowHeight="15"/>
  <cols>
    <col min="5" max="5" width="12.5703125" customWidth="1"/>
  </cols>
  <sheetData>
    <row r="3" spans="3:5">
      <c r="C3" s="40"/>
      <c r="E3" s="41"/>
    </row>
    <row r="9" spans="3:5">
      <c r="C9" s="42"/>
    </row>
    <row r="10" spans="3:5">
      <c r="C10" s="42"/>
    </row>
  </sheetData>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EDBA533-8080-44EE-A17D-B3730659EE44}"/>
</file>

<file path=customXml/itemProps2.xml><?xml version="1.0" encoding="utf-8"?>
<ds:datastoreItem xmlns:ds="http://schemas.openxmlformats.org/officeDocument/2006/customXml" ds:itemID="{AF01D5D0-45F7-4877-9C0E-D0FAED3250EC}"/>
</file>

<file path=customXml/itemProps3.xml><?xml version="1.0" encoding="utf-8"?>
<ds:datastoreItem xmlns:ds="http://schemas.openxmlformats.org/officeDocument/2006/customXml" ds:itemID="{508E40CC-57A6-4D09-8787-7DEFAB8CD7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Hoja1</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2015-06-22T21:02:20Z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