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55" tabRatio="712" activeTab="2"/>
  </bookViews>
  <sheets>
    <sheet name="Metas inversión (segplan)" sheetId="1" r:id="rId1"/>
    <sheet name="Actividades inversión (segplan)" sheetId="2" r:id="rId2"/>
    <sheet name="Actividades gestión" sheetId="3" r:id="rId3"/>
  </sheets>
  <definedNames>
    <definedName name="_xlnm._FilterDatabase" localSheetId="2" hidden="1">'Actividades gestión'!$A$3:$V$3</definedName>
    <definedName name="_xlnm.Print_Area" localSheetId="0">'Metas inversión (segplan)'!#REF!</definedName>
  </definedNames>
  <calcPr fullCalcOnLoad="1"/>
</workbook>
</file>

<file path=xl/comments1.xml><?xml version="1.0" encoding="utf-8"?>
<comments xmlns="http://schemas.openxmlformats.org/spreadsheetml/2006/main">
  <authors>
    <author>amcardenas</author>
  </authors>
  <commentList>
    <comment ref="AC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se debe ingresar las acciones desarrolladas que se tuvieron con respecto a la meta, no se debe ingresar el detalle de las tareas.</t>
        </r>
      </text>
    </comment>
    <comment ref="AD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estos son cuantitativo y cualitativos pueden ser acumulativos, son los productos de la Dirección
</t>
        </r>
      </text>
    </comment>
    <comment ref="AE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se refiere al impacto que los logros  han tenido, también pueden ser cualitativos o cuantitativos. Estos también son acumulativos.</t>
        </r>
      </text>
    </comment>
    <comment ref="AF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Se refiere  a inconvenientes que se han presentado para el cumplimiento de las metas, adicionalmente que por cada  dificultan se debe plantear una solución</t>
        </r>
      </text>
    </comment>
    <comment ref="AG5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hay alguna se ingresa en esta casilla</t>
        </r>
      </text>
    </comment>
    <comment ref="V6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Programado, en  lo ejecutado se ingresa el avance cuantitativo que se ha logrado, para este caso seria de enero y febrero  por cada meta.</t>
        </r>
      </text>
    </comment>
  </commentList>
</comments>
</file>

<file path=xl/comments3.xml><?xml version="1.0" encoding="utf-8"?>
<comments xmlns="http://schemas.openxmlformats.org/spreadsheetml/2006/main">
  <authors>
    <author>amcardenas</author>
  </authors>
  <commentList>
    <comment ref="T3" authorId="0">
      <text>
        <r>
          <rPr>
            <b/>
            <sz val="9"/>
            <rFont val="Tahoma"/>
            <family val="2"/>
          </rPr>
          <t xml:space="preserve">amcardenas:
</t>
        </r>
        <r>
          <rPr>
            <sz val="9"/>
            <rFont val="Tahoma"/>
            <family val="2"/>
          </rPr>
          <t xml:space="preserve">son  avances que han tenido en el desarrollo de la actividad
</t>
        </r>
      </text>
    </comment>
    <comment ref="U2" authorId="0">
      <text>
        <r>
          <rPr>
            <b/>
            <sz val="9"/>
            <rFont val="Tahoma"/>
            <family val="2"/>
          </rPr>
          <t>amcardenas:</t>
        </r>
        <r>
          <rPr>
            <sz val="9"/>
            <rFont val="Tahoma"/>
            <family val="2"/>
          </rPr>
          <t xml:space="preserve">
El detalles que acciones realizo para el cumplimiento de la actividad.</t>
        </r>
      </text>
    </comment>
  </commentList>
</comments>
</file>

<file path=xl/sharedStrings.xml><?xml version="1.0" encoding="utf-8"?>
<sst xmlns="http://schemas.openxmlformats.org/spreadsheetml/2006/main" count="226" uniqueCount="95">
  <si>
    <t>VALOR MAGNITUD</t>
  </si>
  <si>
    <t>Programado</t>
  </si>
  <si>
    <t>Ejecutado</t>
  </si>
  <si>
    <t>VALOR APROPIACION</t>
  </si>
  <si>
    <t>VALOR PRESUPUESTO</t>
  </si>
  <si>
    <t>RESERVAS PRESUPUESTALES</t>
  </si>
  <si>
    <t>INICIAL</t>
  </si>
  <si>
    <t>DEFINITIVA</t>
  </si>
  <si>
    <t>Ejecutado o Comprometido</t>
  </si>
  <si>
    <t>GIROS</t>
  </si>
  <si>
    <t>ACCIONES DESARROLLADAS</t>
  </si>
  <si>
    <t>OBSERVACIONES</t>
  </si>
  <si>
    <t>AVANCES</t>
  </si>
  <si>
    <t>LOGROS</t>
  </si>
  <si>
    <t>RESULTADOS</t>
  </si>
  <si>
    <t>CONSOLIDADO BOGOTÁ (ACTIVIDADES)</t>
  </si>
  <si>
    <t>Prioritaria Plan de Desarrollo Bogotá Humana [Incluida en el Acuerdo 489 de 2012]</t>
  </si>
  <si>
    <t xml:space="preserve">Plan Territorial de Salud </t>
  </si>
  <si>
    <t xml:space="preserve">Funcionamiento o Gestión </t>
  </si>
  <si>
    <t>CLASIFICACIÓN DE LA META</t>
  </si>
  <si>
    <t>Línea de Base</t>
  </si>
  <si>
    <t>Nombre del Indicador</t>
  </si>
  <si>
    <t>DETALLE DE LA ACTIVIDAD</t>
  </si>
  <si>
    <t>DETALLE DE LA META</t>
  </si>
  <si>
    <t>DIFICULTADES Y SOLUCIONES</t>
  </si>
  <si>
    <t xml:space="preserve">No. </t>
  </si>
  <si>
    <t>Objetivo del Plan Territorial de Salud para Bogotá D.C. 2012-2016</t>
  </si>
  <si>
    <t>Proyecto de Inversión  del Plan de Desarrollo Bogotá Humana 2012-2016</t>
  </si>
  <si>
    <t>Código</t>
  </si>
  <si>
    <t>Descripción</t>
  </si>
  <si>
    <t xml:space="preserve">Código </t>
  </si>
  <si>
    <t>Nombre</t>
  </si>
  <si>
    <t>Programa del Plan de Desarrollo Bogotá Humana 2012-2016 [Acuerdo 489 de junio de 2012]</t>
  </si>
  <si>
    <t>Eje Programático del Plan Territorial de Salud Para Bogotá D.C. 2012-2016 [Decreto 3039 de 2007 y Resolución 425 de 2008]</t>
  </si>
  <si>
    <t>Eje Estratégico del Plan de Desarrollo  Bogotá Humana 2012-2016 [Acuerdo 489 de junio de 2012]</t>
  </si>
  <si>
    <t>Fecha de diligenciamiento:</t>
  </si>
  <si>
    <t>VALOR APROPIACION PRESUPUESTAL</t>
  </si>
  <si>
    <t>VALOR EJECUCIÓN PRESUPUESTAL</t>
  </si>
  <si>
    <t>CLASIFICACIÓN DE LA ACTIVIDAD</t>
  </si>
  <si>
    <t xml:space="preserve">Objetivo Plan Estrategico de la Entidad </t>
  </si>
  <si>
    <t>Prestación y Desarrollo de Servicios de Salud</t>
  </si>
  <si>
    <t>Fortalecer el mejoramiento en la prestación de servicios, la promoción y protección d de la salud, la prevención de la enfermedad y la gestión de sus riesgos a través de un modelo basado en la estrategia de atención primaria en salud, la organización de redes territoriales y la humanización</t>
  </si>
  <si>
    <t>X</t>
  </si>
  <si>
    <t>x</t>
  </si>
  <si>
    <t>Promover niveles superiores de calidad en la prestación de servicios integrales de salud, mediante el mejoramiento continuo de la calidad y seguridad de la atención y el fomento de la acreditación en las instituciones prestadoras de servicios de salud, públicas y privadas del el Distrito Capital, con énfasis en las empresas sociales del Estado de la red pública distrital adscrita.</t>
  </si>
  <si>
    <t>Calidad de los Servicios de Salud en Bogotá, D.C</t>
  </si>
  <si>
    <t>Certificar  6.000 prestadores de Servicios de Salud a 2016</t>
  </si>
  <si>
    <t>E01C02OB04P877M04</t>
  </si>
  <si>
    <t>Número de Prestadores de Servicios de Salud certificados en el Sistema Único de Habilitación.</t>
  </si>
  <si>
    <t>E01C02OB04P877M05</t>
  </si>
  <si>
    <t>Incrementar a 500 las plazas de Servicio Social Obligatorio en las ESE para los profesionales de las ciencias de la salud a 2016</t>
  </si>
  <si>
    <t>Número de Plazas nuevas  para Servicio Social Obligatorio  en las E.S.E.</t>
  </si>
  <si>
    <t xml:space="preserve">Generar las condiciones necesarias para la garantía del derecho a la salud de toda la población de Bogotá, a través de la gobernanza y rectoría basada en las políticas publicas concertadas con los diferentes sectores y de la vigilancia y control efectivo del cumplimiento de las obligaciones de los diferentes actores del Sistema General de Seguridad Social en Salud. </t>
  </si>
  <si>
    <t>Nombre de la Direción u Oficina: Desarrollo de Servicios</t>
  </si>
  <si>
    <t>Una Bogotá que defiende y fortalece lo público</t>
  </si>
  <si>
    <t>Componente de Gobernanza y Rectoría</t>
  </si>
  <si>
    <t>Implementar y mantener el Sistema Integrado de Gestión, orientado al logro de la acreditación como dirección territorial de salud, en el marco del mejoramiento continuo.</t>
  </si>
  <si>
    <t>Bogotá decide y protege el derecho fundamental a la salud pública</t>
  </si>
  <si>
    <t>Fortalecimiento de la gestión y planeación para la salud.</t>
  </si>
  <si>
    <t>Promover la gestión transparente en la Secretaría Distrital de Salud y en las entidades adscritas, mediante el control social, la implementación de estándares superiores de calidad y la implementación de estrategias de lucha contra la corrupción.</t>
  </si>
  <si>
    <t>Acreditar la Secretaria Distrital de Salud como Dirección Territorial de Salud, al 2016.</t>
  </si>
  <si>
    <t>% de avance en los planes de mejoramiento para la acreditación de  la SDS</t>
  </si>
  <si>
    <t>Mantener la certificación de Calidad de la Secretaria Distrital de Salud en las normas técnicas NTCGP 1000: 2009 en ISO 9001.</t>
  </si>
  <si>
    <t>% de avance en las etapas para el mantenimiento de la certificación de la SDS</t>
  </si>
  <si>
    <t xml:space="preserve">Implementar el 100% de los Subsistemas que componen el Sistema Integrado de la Gestión a nivel Distrital, al 2016. </t>
  </si>
  <si>
    <t>% de avance en la  implementación de los subsistemas del sistema integrado de gestión</t>
  </si>
  <si>
    <t xml:space="preserve">Cumplimiento oportuno de las acciones de Acreditación que sean requeridas desde la Dirección de Planeación y Sistemas durante el periodo. </t>
  </si>
  <si>
    <t xml:space="preserve">Porcentaje de cumplimiento de las acciones generales de Acreditación durante el periodo. </t>
  </si>
  <si>
    <t>Implementar oportunamente  los  planes  de mejoramiento de Acreditación en Salud de los distintos grupos de estandares</t>
  </si>
  <si>
    <t>Porcentaje de cumplimiento de los planes de mejora de estándares de acreditación en salud</t>
  </si>
  <si>
    <t>Gestión oportuna de las acciones  que garanticen la sostenibilidad del  Sistema de Gestión de Calidad y el mantenimiento de la certificación lograda, acorde con las Directrices que emita la Dirección de Planeacion y Sistemas.</t>
  </si>
  <si>
    <t>Porcentaje de cumplimiento en la implementación de las acciones de sostenibilidad del Sistema de Gestión de Calidad</t>
  </si>
  <si>
    <t>Gestión oportuna de las acciones  que garanticen el desarrollo del  Sistema  Integrado de Gestión, acorde con las Directrices que emita la Dirección de Planeacion y Sistemas</t>
  </si>
  <si>
    <t>Porcentaje de cumplimiento en la implementación de las acciones para el  desarrollo del Sistema Integrado de Gestión.</t>
  </si>
  <si>
    <t>Asistir en el proceso de acreditación en salud al 100% de las Empresas Sociales del Estado adscritas a la Secretaria Distrital de Salud, a 2016.</t>
  </si>
  <si>
    <t>Formular, implementar y seguír la Política de Seguridad del Paciente en el Distrito Capital, a 2016</t>
  </si>
  <si>
    <t xml:space="preserve">Asistir en el proceso  de implementacion de practicas seguras, comprometidas  con el ambiente en el  100% de las Empresas Sociales del Estado a 2016 (futuros hospitales verdes).  </t>
  </si>
  <si>
    <t>Una ciudad que supera la segregacion y la discriminacion; el ser humano en el centro de las preocupaciones del desarrollo.</t>
  </si>
  <si>
    <t>Territorios Saludables y Red de Salud para la Vida desde la Diversidad</t>
  </si>
  <si>
    <t>E01CO20B04P877M01A01</t>
  </si>
  <si>
    <t>E01C02OB04P877M02</t>
  </si>
  <si>
    <t>E01C02OB04P877M03</t>
  </si>
  <si>
    <t xml:space="preserve">Porcentaje de ESE adscritas a la Secretarìa Distrital de Salud asistidas en el proceso de acreditaciòn </t>
  </si>
  <si>
    <t xml:space="preserve">Avance en la formulacion, implementacion y seguimiento de la Política de seguridad del paciente en el Distrito Capital 
</t>
  </si>
  <si>
    <t>Asesoria y asitencia tecnica a las Empresas Sociales del estado para el proceso de implementacion de practicas seguras comprometidas con el medio ambiente</t>
  </si>
  <si>
    <t xml:space="preserve"> </t>
  </si>
  <si>
    <t>Elaboración de certificados a prestadores de Servicios de Salud en los cuales se verificó el cumplimiento de la normatividad vigente para el Sistema Único de Habilitación.</t>
  </si>
  <si>
    <t>Realizar actividades necesarias para dar respuesta a las quejas recibidas por fallas en la Prestación de Servicios de Salud.</t>
  </si>
  <si>
    <t>Número de certificados elaborados para prestadores de servicios de salud en los cuales se verificó cumplimiento estandares del Sistema Único de Habilitación</t>
  </si>
  <si>
    <t>Porcentaje de realización de gestión de análisis de queja para dar respuesta a las quejas recibidas sobre prestación de servicios en salud.</t>
  </si>
  <si>
    <t>Programado 2015</t>
  </si>
  <si>
    <t>Ejecutado
2015</t>
  </si>
  <si>
    <t xml:space="preserve">En el mes de mayo se elaboraron 142 certificados a prestadores que dan cumplimiento a estandares del Sistema Unico de Habilitación.
</t>
  </si>
  <si>
    <t>En el mes de mayo fueron recibidas y analizadas 150 quejas,  a través de la programación y realización de visitas.</t>
  </si>
  <si>
    <t>De 142 prestadores certificados, se laboran 142 certificados.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</si>
</sst>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00"/>
    <numFmt numFmtId="187" formatCode="0.0%"/>
    <numFmt numFmtId="188" formatCode="_(* #,##0_);_(* \(#,##0\);_(* &quot;-&quot;??_);_(@_)"/>
    <numFmt numFmtId="189" formatCode="0.0"/>
    <numFmt numFmtId="190" formatCode="0;[Red]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color indexed="9"/>
      <name val="Calibri"/>
      <family val="2"/>
    </font>
    <font>
      <sz val="26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9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9"/>
      <color indexed="8"/>
      <name val="Tahoma"/>
      <family val="2"/>
    </font>
    <font>
      <sz val="11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26"/>
      <color indexed="10"/>
      <name val="Calibri"/>
      <family val="2"/>
    </font>
    <font>
      <b/>
      <sz val="12"/>
      <color indexed="10"/>
      <name val="Arial Narrow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3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10" fillId="0" borderId="0" xfId="0" applyFont="1" applyAlignment="1">
      <alignment horizontal="left"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justify" vertical="center" wrapText="1"/>
      <protection/>
    </xf>
    <xf numFmtId="0" fontId="18" fillId="0" borderId="13" xfId="0" applyFont="1" applyFill="1" applyBorder="1" applyAlignment="1" applyProtection="1">
      <alignment horizontal="justify" vertical="center" wrapText="1"/>
      <protection/>
    </xf>
    <xf numFmtId="0" fontId="22" fillId="34" borderId="0" xfId="0" applyFont="1" applyFill="1" applyAlignment="1" applyProtection="1">
      <alignment horizontal="justify" vertical="center"/>
      <protection/>
    </xf>
    <xf numFmtId="183" fontId="24" fillId="34" borderId="13" xfId="48" applyNumberFormat="1" applyFont="1" applyFill="1" applyBorder="1" applyAlignment="1" applyProtection="1">
      <alignment horizontal="justify" vertical="center" wrapText="1"/>
      <protection/>
    </xf>
    <xf numFmtId="0" fontId="23" fillId="34" borderId="0" xfId="0" applyFont="1" applyFill="1" applyAlignment="1" applyProtection="1">
      <alignment horizontal="justify" vertical="center"/>
      <protection/>
    </xf>
    <xf numFmtId="0" fontId="22" fillId="34" borderId="13" xfId="0" applyFont="1" applyFill="1" applyBorder="1" applyAlignment="1" applyProtection="1">
      <alignment horizontal="justify" vertical="center" wrapText="1"/>
      <protection locked="0"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186" fontId="19" fillId="34" borderId="14" xfId="0" applyNumberFormat="1" applyFont="1" applyFill="1" applyBorder="1" applyAlignment="1" applyProtection="1">
      <alignment horizontal="justify" vertical="center"/>
      <protection/>
    </xf>
    <xf numFmtId="186" fontId="20" fillId="34" borderId="15" xfId="0" applyNumberFormat="1" applyFont="1" applyFill="1" applyBorder="1" applyAlignment="1" applyProtection="1">
      <alignment horizontal="justify" vertical="center" wrapText="1"/>
      <protection/>
    </xf>
    <xf numFmtId="0" fontId="15" fillId="0" borderId="13" xfId="0" applyFont="1" applyFill="1" applyBorder="1" applyAlignment="1" applyProtection="1">
      <alignment horizontal="justify" vertical="center" wrapText="1"/>
      <protection/>
    </xf>
    <xf numFmtId="0" fontId="15" fillId="0" borderId="10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horizontal="justify" vertical="center" wrapText="1"/>
      <protection/>
    </xf>
    <xf numFmtId="0" fontId="15" fillId="0" borderId="10" xfId="0" applyNumberFormat="1" applyFont="1" applyFill="1" applyBorder="1" applyAlignment="1" applyProtection="1">
      <alignment horizontal="justify" vertical="center" wrapText="1"/>
      <protection/>
    </xf>
    <xf numFmtId="0" fontId="15" fillId="0" borderId="10" xfId="0" applyNumberFormat="1" applyFont="1" applyFill="1" applyBorder="1" applyAlignment="1" applyProtection="1">
      <alignment horizontal="justify" vertical="center" textRotation="90" wrapText="1"/>
      <protection/>
    </xf>
    <xf numFmtId="9" fontId="15" fillId="0" borderId="10" xfId="0" applyNumberFormat="1" applyFont="1" applyFill="1" applyBorder="1" applyAlignment="1" applyProtection="1">
      <alignment horizontal="justify" vertical="center" wrapText="1"/>
      <protection/>
    </xf>
    <xf numFmtId="0" fontId="15" fillId="0" borderId="13" xfId="0" applyNumberFormat="1" applyFont="1" applyFill="1" applyBorder="1" applyAlignment="1" applyProtection="1">
      <alignment horizontal="justify" vertical="center" wrapText="1"/>
      <protection/>
    </xf>
    <xf numFmtId="0" fontId="15" fillId="0" borderId="13" xfId="0" applyNumberFormat="1" applyFont="1" applyFill="1" applyBorder="1" applyAlignment="1" applyProtection="1">
      <alignment horizontal="justify" vertical="center" textRotation="90" wrapText="1"/>
      <protection/>
    </xf>
    <xf numFmtId="9" fontId="15" fillId="0" borderId="13" xfId="0" applyNumberFormat="1" applyFont="1" applyFill="1" applyBorder="1" applyAlignment="1" applyProtection="1">
      <alignment horizontal="justify" vertical="center" wrapText="1"/>
      <protection/>
    </xf>
    <xf numFmtId="0" fontId="15" fillId="34" borderId="13" xfId="0" applyNumberFormat="1" applyFont="1" applyFill="1" applyBorder="1" applyAlignment="1" applyProtection="1">
      <alignment horizontal="justify" vertical="center" wrapText="1"/>
      <protection/>
    </xf>
    <xf numFmtId="0" fontId="25" fillId="34" borderId="13" xfId="0" applyFont="1" applyFill="1" applyBorder="1" applyAlignment="1" applyProtection="1">
      <alignment horizontal="justify" vertical="center" wrapText="1"/>
      <protection/>
    </xf>
    <xf numFmtId="0" fontId="15" fillId="34" borderId="13" xfId="0" applyFont="1" applyFill="1" applyBorder="1" applyAlignment="1" applyProtection="1">
      <alignment horizontal="justify" vertical="center" wrapText="1"/>
      <protection/>
    </xf>
    <xf numFmtId="0" fontId="15" fillId="34" borderId="13" xfId="0" applyNumberFormat="1" applyFont="1" applyFill="1" applyBorder="1" applyAlignment="1" applyProtection="1">
      <alignment horizontal="justify" vertical="center" textRotation="90" wrapText="1"/>
      <protection/>
    </xf>
    <xf numFmtId="0" fontId="22" fillId="0" borderId="16" xfId="0" applyFont="1" applyBorder="1" applyAlignment="1" applyProtection="1">
      <alignment horizontal="justify" vertical="center" wrapText="1"/>
      <protection/>
    </xf>
    <xf numFmtId="0" fontId="18" fillId="34" borderId="13" xfId="0" applyFont="1" applyFill="1" applyBorder="1" applyAlignment="1" applyProtection="1">
      <alignment horizontal="justify" vertical="center" wrapText="1"/>
      <protection/>
    </xf>
    <xf numFmtId="0" fontId="22" fillId="0" borderId="13" xfId="0" applyFont="1" applyBorder="1" applyAlignment="1" applyProtection="1">
      <alignment horizontal="justify" vertical="center" wrapText="1"/>
      <protection/>
    </xf>
    <xf numFmtId="0" fontId="18" fillId="0" borderId="17" xfId="0" applyFont="1" applyBorder="1" applyAlignment="1" applyProtection="1">
      <alignment horizontal="justify" vertical="center" wrapText="1"/>
      <protection/>
    </xf>
    <xf numFmtId="0" fontId="18" fillId="34" borderId="17" xfId="0" applyFont="1" applyFill="1" applyBorder="1" applyAlignment="1" applyProtection="1">
      <alignment horizontal="justify" vertical="center" wrapText="1"/>
      <protection/>
    </xf>
    <xf numFmtId="0" fontId="18" fillId="0" borderId="17" xfId="0" applyFont="1" applyFill="1" applyBorder="1" applyAlignment="1" applyProtection="1">
      <alignment horizontal="justify" vertical="center" wrapText="1"/>
      <protection/>
    </xf>
    <xf numFmtId="0" fontId="22" fillId="0" borderId="17" xfId="0" applyFont="1" applyBorder="1" applyAlignment="1" applyProtection="1">
      <alignment horizontal="justify" vertical="center" wrapText="1"/>
      <protection/>
    </xf>
    <xf numFmtId="9" fontId="25" fillId="0" borderId="14" xfId="0" applyNumberFormat="1" applyFont="1" applyFill="1" applyBorder="1" applyAlignment="1" applyProtection="1">
      <alignment horizontal="justify" vertical="center" wrapText="1"/>
      <protection locked="0"/>
    </xf>
    <xf numFmtId="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1" fontId="25" fillId="0" borderId="14" xfId="0" applyNumberFormat="1" applyFont="1" applyFill="1" applyBorder="1" applyAlignment="1" applyProtection="1">
      <alignment horizontal="justify" vertical="center" wrapText="1"/>
      <protection locked="0"/>
    </xf>
    <xf numFmtId="9" fontId="22" fillId="0" borderId="14" xfId="0" applyNumberFormat="1" applyFont="1" applyBorder="1" applyAlignment="1" applyProtection="1">
      <alignment horizontal="justify" vertical="center" wrapText="1"/>
      <protection/>
    </xf>
    <xf numFmtId="9" fontId="22" fillId="0" borderId="19" xfId="0" applyNumberFormat="1" applyFont="1" applyBorder="1" applyAlignment="1" applyProtection="1">
      <alignment horizontal="justify" vertical="center" wrapText="1"/>
      <protection/>
    </xf>
    <xf numFmtId="0" fontId="0" fillId="0" borderId="13" xfId="0" applyBorder="1" applyAlignment="1" applyProtection="1">
      <alignment vertical="center"/>
      <protection/>
    </xf>
    <xf numFmtId="10" fontId="21" fillId="34" borderId="16" xfId="0" applyNumberFormat="1" applyFont="1" applyFill="1" applyBorder="1" applyAlignment="1" applyProtection="1">
      <alignment horizontal="justify" vertical="center" wrapText="1"/>
      <protection locked="0"/>
    </xf>
    <xf numFmtId="0" fontId="22" fillId="34" borderId="20" xfId="0" applyFont="1" applyFill="1" applyBorder="1" applyAlignment="1" applyProtection="1">
      <alignment horizontal="justify" vertical="center" wrapText="1"/>
      <protection locked="0"/>
    </xf>
    <xf numFmtId="0" fontId="15" fillId="33" borderId="10" xfId="0" applyFont="1" applyFill="1" applyBorder="1" applyAlignment="1" applyProtection="1">
      <alignment horizontal="justify" vertical="center" wrapText="1"/>
      <protection/>
    </xf>
    <xf numFmtId="0" fontId="25" fillId="33" borderId="10" xfId="0" applyFont="1" applyFill="1" applyBorder="1" applyAlignment="1" applyProtection="1">
      <alignment horizontal="justify" vertical="center" wrapText="1"/>
      <protection/>
    </xf>
    <xf numFmtId="0" fontId="25" fillId="33" borderId="10" xfId="0" applyFont="1" applyFill="1" applyBorder="1" applyAlignment="1" applyProtection="1">
      <alignment horizontal="justify" vertical="center" textRotation="90" wrapText="1"/>
      <protection/>
    </xf>
    <xf numFmtId="0" fontId="25" fillId="33" borderId="10" xfId="0" applyFont="1" applyFill="1" applyBorder="1" applyAlignment="1" applyProtection="1">
      <alignment horizontal="justify" vertical="center" wrapText="1"/>
      <protection locked="0"/>
    </xf>
    <xf numFmtId="9" fontId="25" fillId="33" borderId="18" xfId="0" applyNumberFormat="1" applyFont="1" applyFill="1" applyBorder="1" applyAlignment="1" applyProtection="1">
      <alignment horizontal="justify" vertical="center" wrapText="1"/>
      <protection locked="0"/>
    </xf>
    <xf numFmtId="10" fontId="21" fillId="33" borderId="16" xfId="0" applyNumberFormat="1" applyFont="1" applyFill="1" applyBorder="1" applyAlignment="1" applyProtection="1">
      <alignment horizontal="justify" vertical="center" wrapText="1"/>
      <protection locked="0"/>
    </xf>
    <xf numFmtId="0" fontId="22" fillId="33" borderId="13" xfId="0" applyFont="1" applyFill="1" applyBorder="1" applyAlignment="1" applyProtection="1">
      <alignment horizontal="justify" vertical="center" wrapText="1"/>
      <protection locked="0"/>
    </xf>
    <xf numFmtId="0" fontId="22" fillId="33" borderId="20" xfId="0" applyFont="1" applyFill="1" applyBorder="1" applyAlignment="1" applyProtection="1">
      <alignment horizontal="justify" vertical="center" wrapText="1"/>
      <protection locked="0"/>
    </xf>
    <xf numFmtId="186" fontId="19" fillId="33" borderId="14" xfId="0" applyNumberFormat="1" applyFont="1" applyFill="1" applyBorder="1" applyAlignment="1" applyProtection="1">
      <alignment horizontal="justify" vertical="center"/>
      <protection/>
    </xf>
    <xf numFmtId="186" fontId="20" fillId="33" borderId="15" xfId="0" applyNumberFormat="1" applyFont="1" applyFill="1" applyBorder="1" applyAlignment="1" applyProtection="1">
      <alignment horizontal="justify" vertical="center" wrapText="1"/>
      <protection/>
    </xf>
    <xf numFmtId="188" fontId="26" fillId="0" borderId="13" xfId="50" applyNumberFormat="1" applyFont="1" applyFill="1" applyBorder="1" applyAlignment="1" applyProtection="1" quotePrefix="1">
      <alignment horizontal="center" vertical="center" wrapText="1"/>
      <protection/>
    </xf>
    <xf numFmtId="0" fontId="0" fillId="0" borderId="13" xfId="0" applyFill="1" applyBorder="1" applyAlignment="1" applyProtection="1">
      <alignment vertical="center"/>
      <protection/>
    </xf>
    <xf numFmtId="0" fontId="22" fillId="34" borderId="13" xfId="0" applyFont="1" applyFill="1" applyBorder="1" applyAlignment="1" applyProtection="1">
      <alignment horizontal="center" vertical="center" wrapText="1"/>
      <protection locked="0"/>
    </xf>
    <xf numFmtId="186" fontId="19" fillId="35" borderId="14" xfId="0" applyNumberFormat="1" applyFont="1" applyFill="1" applyBorder="1" applyAlignment="1" applyProtection="1">
      <alignment horizontal="justify" vertical="center"/>
      <protection/>
    </xf>
    <xf numFmtId="186" fontId="20" fillId="35" borderId="15" xfId="0" applyNumberFormat="1" applyFont="1" applyFill="1" applyBorder="1" applyAlignment="1" applyProtection="1">
      <alignment horizontal="justify" vertical="center" wrapText="1"/>
      <protection/>
    </xf>
    <xf numFmtId="0" fontId="15" fillId="35" borderId="10" xfId="0" applyNumberFormat="1" applyFont="1" applyFill="1" applyBorder="1" applyAlignment="1" applyProtection="1">
      <alignment horizontal="justify" vertical="center" wrapText="1"/>
      <protection/>
    </xf>
    <xf numFmtId="0" fontId="25" fillId="35" borderId="10" xfId="0" applyFont="1" applyFill="1" applyBorder="1" applyAlignment="1" applyProtection="1">
      <alignment horizontal="justify" vertical="center" wrapText="1"/>
      <protection/>
    </xf>
    <xf numFmtId="0" fontId="15" fillId="35" borderId="10" xfId="0" applyFont="1" applyFill="1" applyBorder="1" applyAlignment="1" applyProtection="1">
      <alignment horizontal="justify" vertical="center" wrapText="1"/>
      <protection/>
    </xf>
    <xf numFmtId="0" fontId="15" fillId="35" borderId="10" xfId="0" applyNumberFormat="1" applyFont="1" applyFill="1" applyBorder="1" applyAlignment="1" applyProtection="1">
      <alignment horizontal="justify" vertical="center" textRotation="90" wrapText="1"/>
      <protection/>
    </xf>
    <xf numFmtId="1" fontId="15" fillId="35" borderId="10" xfId="0" applyNumberFormat="1" applyFont="1" applyFill="1" applyBorder="1" applyAlignment="1" applyProtection="1">
      <alignment horizontal="justify" vertical="center" wrapText="1"/>
      <protection/>
    </xf>
    <xf numFmtId="1" fontId="25" fillId="35" borderId="18" xfId="0" applyNumberFormat="1" applyFont="1" applyFill="1" applyBorder="1" applyAlignment="1" applyProtection="1">
      <alignment horizontal="justify" vertical="center" wrapText="1"/>
      <protection locked="0"/>
    </xf>
    <xf numFmtId="1" fontId="2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13" xfId="0" applyFont="1" applyFill="1" applyBorder="1" applyAlignment="1" applyProtection="1">
      <alignment horizontal="justify" vertical="center" wrapText="1"/>
      <protection locked="0"/>
    </xf>
    <xf numFmtId="0" fontId="22" fillId="35" borderId="0" xfId="0" applyFont="1" applyFill="1" applyAlignment="1" applyProtection="1">
      <alignment horizontal="justify" vertical="center"/>
      <protection/>
    </xf>
    <xf numFmtId="183" fontId="24" fillId="35" borderId="13" xfId="48" applyNumberFormat="1" applyFont="1" applyFill="1" applyBorder="1" applyAlignment="1" applyProtection="1">
      <alignment horizontal="justify" vertical="center" wrapText="1"/>
      <protection/>
    </xf>
    <xf numFmtId="0" fontId="23" fillId="35" borderId="0" xfId="0" applyFont="1" applyFill="1" applyAlignment="1" applyProtection="1">
      <alignment horizontal="justify" vertical="center"/>
      <protection/>
    </xf>
    <xf numFmtId="0" fontId="22" fillId="35" borderId="20" xfId="0" applyFont="1" applyFill="1" applyBorder="1" applyAlignment="1" applyProtection="1">
      <alignment horizontal="justify" vertical="center" wrapText="1"/>
      <protection locked="0"/>
    </xf>
    <xf numFmtId="0" fontId="0" fillId="0" borderId="16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wrapText="1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27" fillId="36" borderId="13" xfId="0" applyFont="1" applyFill="1" applyBorder="1" applyAlignment="1" applyProtection="1">
      <alignment horizontal="center" vertical="center"/>
      <protection/>
    </xf>
    <xf numFmtId="0" fontId="27" fillId="36" borderId="13" xfId="0" applyFont="1" applyFill="1" applyBorder="1" applyAlignment="1" applyProtection="1">
      <alignment vertical="center"/>
      <protection/>
    </xf>
    <xf numFmtId="0" fontId="30" fillId="36" borderId="13" xfId="0" applyFont="1" applyFill="1" applyBorder="1" applyAlignment="1" applyProtection="1">
      <alignment horizontal="justify" vertical="center" wrapText="1"/>
      <protection/>
    </xf>
    <xf numFmtId="0" fontId="30" fillId="36" borderId="13" xfId="0" applyFont="1" applyFill="1" applyBorder="1" applyAlignment="1" applyProtection="1">
      <alignment horizontal="center" vertical="center" wrapText="1"/>
      <protection/>
    </xf>
    <xf numFmtId="0" fontId="30" fillId="36" borderId="13" xfId="0" applyFont="1" applyFill="1" applyBorder="1" applyAlignment="1" applyProtection="1">
      <alignment horizontal="left" vertical="center" wrapText="1"/>
      <protection/>
    </xf>
    <xf numFmtId="187" fontId="30" fillId="36" borderId="13" xfId="0" applyNumberFormat="1" applyFont="1" applyFill="1" applyBorder="1" applyAlignment="1" applyProtection="1">
      <alignment horizontal="center" vertical="center" wrapText="1"/>
      <protection/>
    </xf>
    <xf numFmtId="0" fontId="26" fillId="36" borderId="13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Alignment="1" applyProtection="1">
      <alignment vertical="center"/>
      <protection/>
    </xf>
    <xf numFmtId="0" fontId="27" fillId="33" borderId="13" xfId="0" applyFont="1" applyFill="1" applyBorder="1" applyAlignment="1" applyProtection="1">
      <alignment horizontal="center" vertical="center"/>
      <protection/>
    </xf>
    <xf numFmtId="0" fontId="27" fillId="33" borderId="13" xfId="0" applyFont="1" applyFill="1" applyBorder="1" applyAlignment="1" applyProtection="1">
      <alignment vertical="center"/>
      <protection/>
    </xf>
    <xf numFmtId="0" fontId="30" fillId="33" borderId="13" xfId="0" applyFont="1" applyFill="1" applyBorder="1" applyAlignment="1" applyProtection="1">
      <alignment horizontal="justify" vertical="center" wrapText="1"/>
      <protection/>
    </xf>
    <xf numFmtId="0" fontId="30" fillId="33" borderId="13" xfId="0" applyFont="1" applyFill="1" applyBorder="1" applyAlignment="1" applyProtection="1">
      <alignment horizontal="center" vertical="center" wrapText="1"/>
      <protection/>
    </xf>
    <xf numFmtId="0" fontId="30" fillId="33" borderId="13" xfId="0" applyFont="1" applyFill="1" applyBorder="1" applyAlignment="1" applyProtection="1">
      <alignment horizontal="left" vertical="center" wrapText="1"/>
      <protection/>
    </xf>
    <xf numFmtId="187" fontId="30" fillId="33" borderId="13" xfId="0" applyNumberFormat="1" applyFont="1" applyFill="1" applyBorder="1" applyAlignment="1" applyProtection="1">
      <alignment horizontal="center" vertical="center" wrapText="1"/>
      <protection/>
    </xf>
    <xf numFmtId="0" fontId="26" fillId="33" borderId="13" xfId="0" applyFont="1" applyFill="1" applyBorder="1" applyAlignment="1" applyProtection="1">
      <alignment horizontal="center" vertical="center"/>
      <protection/>
    </xf>
    <xf numFmtId="0" fontId="30" fillId="0" borderId="13" xfId="0" applyNumberFormat="1" applyFont="1" applyFill="1" applyBorder="1" applyAlignment="1" applyProtection="1">
      <alignment horizontal="justify" vertical="center" wrapText="1"/>
      <protection/>
    </xf>
    <xf numFmtId="0" fontId="31" fillId="0" borderId="13" xfId="0" applyFont="1" applyFill="1" applyBorder="1" applyAlignment="1" applyProtection="1">
      <alignment horizontal="justify" vertical="center" wrapText="1"/>
      <protection/>
    </xf>
    <xf numFmtId="0" fontId="30" fillId="0" borderId="13" xfId="0" applyFont="1" applyFill="1" applyBorder="1" applyAlignment="1" applyProtection="1">
      <alignment horizontal="justify" vertical="center" wrapText="1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32" fillId="36" borderId="13" xfId="0" applyFont="1" applyFill="1" applyBorder="1" applyAlignment="1" applyProtection="1">
      <alignment horizontal="center" vertical="center"/>
      <protection/>
    </xf>
    <xf numFmtId="0" fontId="18" fillId="36" borderId="13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27" fillId="37" borderId="13" xfId="0" applyFont="1" applyFill="1" applyBorder="1" applyAlignment="1" applyProtection="1">
      <alignment horizontal="center" vertical="center"/>
      <protection/>
    </xf>
    <xf numFmtId="0" fontId="27" fillId="37" borderId="13" xfId="0" applyFont="1" applyFill="1" applyBorder="1" applyAlignment="1" applyProtection="1">
      <alignment vertical="center"/>
      <protection/>
    </xf>
    <xf numFmtId="0" fontId="30" fillId="37" borderId="13" xfId="0" applyFont="1" applyFill="1" applyBorder="1" applyAlignment="1" applyProtection="1">
      <alignment horizontal="justify" vertical="center" wrapText="1"/>
      <protection/>
    </xf>
    <xf numFmtId="0" fontId="30" fillId="37" borderId="13" xfId="0" applyFont="1" applyFill="1" applyBorder="1" applyAlignment="1" applyProtection="1">
      <alignment horizontal="center" vertical="center" wrapText="1"/>
      <protection/>
    </xf>
    <xf numFmtId="0" fontId="30" fillId="37" borderId="13" xfId="0" applyFont="1" applyFill="1" applyBorder="1" applyAlignment="1" applyProtection="1">
      <alignment horizontal="left" vertical="center" wrapText="1"/>
      <protection/>
    </xf>
    <xf numFmtId="0" fontId="18" fillId="0" borderId="13" xfId="0" applyFont="1" applyFill="1" applyBorder="1" applyAlignment="1" applyProtection="1">
      <alignment vertical="center" wrapTex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18" fillId="0" borderId="13" xfId="0" applyFont="1" applyFill="1" applyBorder="1" applyAlignment="1" applyProtection="1">
      <alignment horizontal="justify" vertical="center" wrapText="1"/>
      <protection locked="0"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9" fontId="30" fillId="34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justify" vertical="center" wrapText="1"/>
      <protection locked="0"/>
    </xf>
    <xf numFmtId="0" fontId="32" fillId="33" borderId="13" xfId="0" applyFont="1" applyFill="1" applyBorder="1" applyAlignment="1" applyProtection="1">
      <alignment horizontal="center" vertical="center"/>
      <protection/>
    </xf>
    <xf numFmtId="0" fontId="18" fillId="33" borderId="13" xfId="0" applyFont="1" applyFill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9" fontId="18" fillId="0" borderId="13" xfId="0" applyNumberFormat="1" applyFont="1" applyBorder="1" applyAlignment="1" applyProtection="1">
      <alignment horizontal="center" vertical="center" wrapText="1"/>
      <protection/>
    </xf>
    <xf numFmtId="9" fontId="18" fillId="0" borderId="13" xfId="0" applyNumberFormat="1" applyFont="1" applyBorder="1" applyAlignment="1" applyProtection="1">
      <alignment wrapText="1"/>
      <protection/>
    </xf>
    <xf numFmtId="0" fontId="33" fillId="36" borderId="13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vertical="center" wrapText="1"/>
      <protection/>
    </xf>
    <xf numFmtId="0" fontId="30" fillId="0" borderId="13" xfId="0" applyFont="1" applyBorder="1" applyAlignment="1" applyProtection="1">
      <alignment horizontal="justify" vertical="center" wrapText="1"/>
      <protection/>
    </xf>
    <xf numFmtId="0" fontId="30" fillId="0" borderId="0" xfId="0" applyFont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 wrapText="1"/>
      <protection/>
    </xf>
    <xf numFmtId="0" fontId="30" fillId="36" borderId="13" xfId="0" applyFont="1" applyFill="1" applyBorder="1" applyAlignment="1" applyProtection="1">
      <alignment horizontal="center" wrapText="1"/>
      <protection/>
    </xf>
    <xf numFmtId="0" fontId="30" fillId="33" borderId="13" xfId="0" applyFont="1" applyFill="1" applyBorder="1" applyAlignment="1" applyProtection="1">
      <alignment horizontal="center" wrapText="1"/>
      <protection/>
    </xf>
    <xf numFmtId="0" fontId="30" fillId="37" borderId="13" xfId="0" applyFont="1" applyFill="1" applyBorder="1" applyAlignment="1" applyProtection="1">
      <alignment horizontal="center" wrapText="1"/>
      <protection/>
    </xf>
    <xf numFmtId="0" fontId="18" fillId="34" borderId="13" xfId="0" applyFont="1" applyFill="1" applyBorder="1" applyAlignment="1" applyProtection="1">
      <alignment horizontal="center"/>
      <protection/>
    </xf>
    <xf numFmtId="0" fontId="27" fillId="34" borderId="13" xfId="0" applyFont="1" applyFill="1" applyBorder="1" applyAlignment="1" applyProtection="1">
      <alignment horizontal="center"/>
      <protection/>
    </xf>
    <xf numFmtId="0" fontId="30" fillId="0" borderId="13" xfId="0" applyNumberFormat="1" applyFont="1" applyFill="1" applyBorder="1" applyAlignment="1" applyProtection="1">
      <alignment vertical="center" textRotation="90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34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1" fillId="33" borderId="24" xfId="0" applyFont="1" applyFill="1" applyBorder="1" applyAlignment="1" applyProtection="1">
      <alignment horizontal="center" vertical="center" wrapText="1"/>
      <protection/>
    </xf>
    <xf numFmtId="0" fontId="11" fillId="33" borderId="25" xfId="0" applyFont="1" applyFill="1" applyBorder="1" applyAlignment="1" applyProtection="1">
      <alignment horizontal="center" vertical="center" wrapText="1"/>
      <protection/>
    </xf>
    <xf numFmtId="0" fontId="11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183" fontId="22" fillId="34" borderId="10" xfId="48" applyNumberFormat="1" applyFont="1" applyFill="1" applyBorder="1" applyAlignment="1" applyProtection="1">
      <alignment horizontal="justify" vertical="center" wrapText="1"/>
      <protection locked="0"/>
    </xf>
    <xf numFmtId="183" fontId="22" fillId="34" borderId="30" xfId="48" applyNumberFormat="1" applyFont="1" applyFill="1" applyBorder="1" applyAlignment="1" applyProtection="1">
      <alignment horizontal="justify" vertical="center" wrapText="1"/>
      <protection locked="0"/>
    </xf>
    <xf numFmtId="183" fontId="22" fillId="34" borderId="23" xfId="48" applyNumberFormat="1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37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11" fillId="33" borderId="38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41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5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DD080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showGridLines="0" zoomScale="85" zoomScaleNormal="85" zoomScalePageLayoutView="0" workbookViewId="0" topLeftCell="I3">
      <selection activeCell="M9" sqref="M9"/>
    </sheetView>
  </sheetViews>
  <sheetFormatPr defaultColWidth="11.421875" defaultRowHeight="15"/>
  <cols>
    <col min="1" max="1" width="11.421875" style="2" customWidth="1"/>
    <col min="2" max="2" width="16.8515625" style="6" customWidth="1"/>
    <col min="3" max="3" width="16.8515625" style="4" customWidth="1"/>
    <col min="4" max="4" width="16.8515625" style="6" customWidth="1"/>
    <col min="5" max="5" width="29.140625" style="4" customWidth="1"/>
    <col min="6" max="6" width="6.421875" style="6" customWidth="1"/>
    <col min="7" max="7" width="23.421875" style="11" customWidth="1"/>
    <col min="8" max="8" width="6.421875" style="6" customWidth="1"/>
    <col min="9" max="9" width="19.00390625" style="4" customWidth="1"/>
    <col min="10" max="10" width="6.421875" style="6" customWidth="1"/>
    <col min="11" max="11" width="13.421875" style="10" customWidth="1"/>
    <col min="12" max="12" width="10.28125" style="6" customWidth="1"/>
    <col min="13" max="13" width="24.140625" style="10" customWidth="1"/>
    <col min="14" max="14" width="9.140625" style="7" customWidth="1"/>
    <col min="15" max="15" width="36.140625" style="10" customWidth="1"/>
    <col min="16" max="16" width="6.28125" style="7" customWidth="1"/>
    <col min="17" max="18" width="5.421875" style="7" customWidth="1"/>
    <col min="19" max="19" width="20.140625" style="3" customWidth="1"/>
    <col min="20" max="20" width="26.8515625" style="3" customWidth="1"/>
    <col min="21" max="21" width="11.7109375" style="3" customWidth="1"/>
    <col min="22" max="22" width="13.7109375" style="3" customWidth="1"/>
    <col min="23" max="23" width="16.8515625" style="2" hidden="1" customWidth="1"/>
    <col min="24" max="24" width="24.28125" style="2" hidden="1" customWidth="1"/>
    <col min="25" max="25" width="21.8515625" style="2" hidden="1" customWidth="1"/>
    <col min="26" max="26" width="19.7109375" style="2" hidden="1" customWidth="1"/>
    <col min="27" max="28" width="16.8515625" style="2" hidden="1" customWidth="1"/>
    <col min="29" max="33" width="50.7109375" style="2" customWidth="1"/>
    <col min="34" max="36" width="11.421875" style="2" customWidth="1"/>
    <col min="37" max="38" width="14.8515625" style="2" hidden="1" customWidth="1"/>
    <col min="39" max="39" width="14.421875" style="2" hidden="1" customWidth="1"/>
    <col min="40" max="40" width="18.00390625" style="2" hidden="1" customWidth="1"/>
    <col min="41" max="42" width="14.00390625" style="2" hidden="1" customWidth="1"/>
    <col min="43" max="45" width="11.421875" style="5" customWidth="1"/>
    <col min="46" max="63" width="11.421875" style="3" customWidth="1"/>
    <col min="64" max="16384" width="11.421875" style="2" customWidth="1"/>
  </cols>
  <sheetData>
    <row r="1" spans="15:16" ht="15">
      <c r="O1" s="9"/>
      <c r="P1" s="8"/>
    </row>
    <row r="2" spans="1:26" ht="33.75">
      <c r="A2" s="168" t="s">
        <v>53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2"/>
      <c r="M2" s="12"/>
      <c r="N2" s="169" t="s">
        <v>35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5:16" ht="15">
      <c r="O3" s="9"/>
      <c r="P3" s="8"/>
    </row>
    <row r="4" spans="15:16" ht="15">
      <c r="O4" s="9"/>
      <c r="P4" s="8"/>
    </row>
    <row r="5" spans="1:42" ht="80.25" customHeight="1">
      <c r="A5" s="157" t="s">
        <v>25</v>
      </c>
      <c r="B5" s="174" t="s">
        <v>34</v>
      </c>
      <c r="C5" s="175"/>
      <c r="D5" s="161" t="s">
        <v>33</v>
      </c>
      <c r="E5" s="160"/>
      <c r="F5" s="159" t="s">
        <v>26</v>
      </c>
      <c r="G5" s="160"/>
      <c r="H5" s="159" t="s">
        <v>32</v>
      </c>
      <c r="I5" s="160"/>
      <c r="J5" s="159" t="s">
        <v>27</v>
      </c>
      <c r="K5" s="160"/>
      <c r="L5" s="159" t="s">
        <v>39</v>
      </c>
      <c r="M5" s="160"/>
      <c r="N5" s="170" t="s">
        <v>23</v>
      </c>
      <c r="O5" s="171"/>
      <c r="P5" s="176" t="s">
        <v>19</v>
      </c>
      <c r="Q5" s="177"/>
      <c r="R5" s="178"/>
      <c r="S5" s="172" t="s">
        <v>20</v>
      </c>
      <c r="T5" s="172" t="s">
        <v>21</v>
      </c>
      <c r="U5" s="163" t="s">
        <v>0</v>
      </c>
      <c r="V5" s="164"/>
      <c r="W5" s="163" t="s">
        <v>36</v>
      </c>
      <c r="X5" s="164"/>
      <c r="Y5" s="163" t="s">
        <v>37</v>
      </c>
      <c r="Z5" s="164"/>
      <c r="AA5" s="163" t="s">
        <v>5</v>
      </c>
      <c r="AB5" s="164"/>
      <c r="AC5" s="155" t="s">
        <v>12</v>
      </c>
      <c r="AD5" s="155" t="s">
        <v>13</v>
      </c>
      <c r="AE5" s="155" t="s">
        <v>14</v>
      </c>
      <c r="AF5" s="155" t="s">
        <v>24</v>
      </c>
      <c r="AG5" s="155" t="s">
        <v>11</v>
      </c>
      <c r="AK5" s="162" t="s">
        <v>3</v>
      </c>
      <c r="AL5" s="162"/>
      <c r="AM5" s="162" t="s">
        <v>4</v>
      </c>
      <c r="AN5" s="162"/>
      <c r="AO5" s="162" t="s">
        <v>5</v>
      </c>
      <c r="AP5" s="162"/>
    </row>
    <row r="6" spans="1:42" ht="60" customHeight="1" thickBot="1">
      <c r="A6" s="158"/>
      <c r="B6" s="14" t="s">
        <v>30</v>
      </c>
      <c r="C6" s="14" t="s">
        <v>31</v>
      </c>
      <c r="D6" s="14" t="s">
        <v>30</v>
      </c>
      <c r="E6" s="14" t="s">
        <v>31</v>
      </c>
      <c r="F6" s="14" t="s">
        <v>30</v>
      </c>
      <c r="G6" s="15" t="s">
        <v>31</v>
      </c>
      <c r="H6" s="14" t="s">
        <v>30</v>
      </c>
      <c r="I6" s="14" t="s">
        <v>31</v>
      </c>
      <c r="J6" s="14" t="s">
        <v>30</v>
      </c>
      <c r="K6" s="15" t="s">
        <v>31</v>
      </c>
      <c r="L6" s="14" t="s">
        <v>30</v>
      </c>
      <c r="M6" s="15" t="s">
        <v>31</v>
      </c>
      <c r="N6" s="16" t="s">
        <v>28</v>
      </c>
      <c r="O6" s="17" t="s">
        <v>29</v>
      </c>
      <c r="P6" s="18" t="s">
        <v>16</v>
      </c>
      <c r="Q6" s="13" t="s">
        <v>17</v>
      </c>
      <c r="R6" s="13" t="s">
        <v>18</v>
      </c>
      <c r="S6" s="173"/>
      <c r="T6" s="173"/>
      <c r="U6" s="19" t="s">
        <v>1</v>
      </c>
      <c r="V6" s="19" t="s">
        <v>2</v>
      </c>
      <c r="W6" s="19" t="s">
        <v>6</v>
      </c>
      <c r="X6" s="19" t="s">
        <v>7</v>
      </c>
      <c r="Y6" s="19" t="s">
        <v>8</v>
      </c>
      <c r="Z6" s="19" t="s">
        <v>9</v>
      </c>
      <c r="AA6" s="19" t="s">
        <v>1</v>
      </c>
      <c r="AB6" s="19" t="s">
        <v>9</v>
      </c>
      <c r="AC6" s="156"/>
      <c r="AD6" s="156"/>
      <c r="AE6" s="156"/>
      <c r="AF6" s="156"/>
      <c r="AG6" s="156"/>
      <c r="AK6" s="1" t="s">
        <v>6</v>
      </c>
      <c r="AL6" s="1" t="s">
        <v>7</v>
      </c>
      <c r="AM6" s="1" t="s">
        <v>8</v>
      </c>
      <c r="AN6" s="1" t="s">
        <v>9</v>
      </c>
      <c r="AO6" s="1" t="s">
        <v>1</v>
      </c>
      <c r="AP6" s="1" t="s">
        <v>9</v>
      </c>
    </row>
    <row r="7" spans="1:45" s="22" customFormat="1" ht="12.75" customHeight="1" thickBot="1">
      <c r="A7" s="65"/>
      <c r="B7" s="66"/>
      <c r="C7" s="57"/>
      <c r="D7" s="57"/>
      <c r="E7" s="57"/>
      <c r="F7" s="57"/>
      <c r="G7" s="57"/>
      <c r="H7" s="57"/>
      <c r="I7" s="57"/>
      <c r="J7" s="58"/>
      <c r="K7" s="58"/>
      <c r="L7" s="57"/>
      <c r="M7" s="57"/>
      <c r="N7" s="59"/>
      <c r="O7" s="58"/>
      <c r="P7" s="57"/>
      <c r="Q7" s="57"/>
      <c r="R7" s="57"/>
      <c r="S7" s="60"/>
      <c r="T7" s="60"/>
      <c r="U7" s="61"/>
      <c r="V7" s="62"/>
      <c r="W7" s="165"/>
      <c r="X7" s="165"/>
      <c r="Y7" s="165"/>
      <c r="Z7" s="165"/>
      <c r="AA7" s="165"/>
      <c r="AB7" s="165"/>
      <c r="AC7" s="63"/>
      <c r="AD7" s="63"/>
      <c r="AE7" s="63"/>
      <c r="AF7" s="63"/>
      <c r="AG7" s="64"/>
      <c r="AK7" s="23"/>
      <c r="AL7" s="23"/>
      <c r="AM7" s="23"/>
      <c r="AN7" s="23"/>
      <c r="AO7" s="23"/>
      <c r="AP7" s="23"/>
      <c r="AQ7" s="24"/>
      <c r="AR7" s="24"/>
      <c r="AS7" s="24"/>
    </row>
    <row r="8" spans="1:45" s="22" customFormat="1" ht="89.25" customHeight="1" thickBot="1">
      <c r="A8" s="27">
        <v>16</v>
      </c>
      <c r="B8" s="28">
        <v>1</v>
      </c>
      <c r="C8" s="32" t="s">
        <v>77</v>
      </c>
      <c r="D8" s="32">
        <v>2</v>
      </c>
      <c r="E8" s="32" t="s">
        <v>40</v>
      </c>
      <c r="F8" s="32">
        <v>4</v>
      </c>
      <c r="G8" s="31" t="s">
        <v>44</v>
      </c>
      <c r="H8" s="32">
        <v>1</v>
      </c>
      <c r="I8" s="32" t="s">
        <v>78</v>
      </c>
      <c r="J8" s="32">
        <v>877</v>
      </c>
      <c r="K8" s="32" t="s">
        <v>45</v>
      </c>
      <c r="L8" s="30">
        <v>2</v>
      </c>
      <c r="M8" s="30" t="s">
        <v>41</v>
      </c>
      <c r="N8" s="33" t="s">
        <v>79</v>
      </c>
      <c r="O8" s="32" t="s">
        <v>74</v>
      </c>
      <c r="P8" s="30"/>
      <c r="Q8" s="30" t="s">
        <v>43</v>
      </c>
      <c r="R8" s="30"/>
      <c r="S8" s="34">
        <v>1</v>
      </c>
      <c r="T8" s="32" t="s">
        <v>82</v>
      </c>
      <c r="U8" s="50">
        <v>1</v>
      </c>
      <c r="V8" s="55"/>
      <c r="W8" s="166"/>
      <c r="X8" s="166"/>
      <c r="Y8" s="166"/>
      <c r="Z8" s="166"/>
      <c r="AA8" s="166"/>
      <c r="AB8" s="166"/>
      <c r="AC8" s="25"/>
      <c r="AD8" s="25"/>
      <c r="AE8" s="56"/>
      <c r="AF8" s="25"/>
      <c r="AG8" s="56"/>
      <c r="AK8" s="23"/>
      <c r="AL8" s="23"/>
      <c r="AM8" s="23"/>
      <c r="AN8" s="23"/>
      <c r="AO8" s="23"/>
      <c r="AP8" s="23"/>
      <c r="AQ8" s="24"/>
      <c r="AR8" s="24"/>
      <c r="AS8" s="24"/>
    </row>
    <row r="9" spans="1:45" s="22" customFormat="1" ht="89.25" customHeight="1" thickBot="1">
      <c r="A9" s="27">
        <v>17</v>
      </c>
      <c r="B9" s="28">
        <v>1</v>
      </c>
      <c r="C9" s="35" t="s">
        <v>77</v>
      </c>
      <c r="D9" s="35">
        <v>2</v>
      </c>
      <c r="E9" s="35" t="s">
        <v>40</v>
      </c>
      <c r="F9" s="35">
        <v>4</v>
      </c>
      <c r="G9" s="26" t="s">
        <v>44</v>
      </c>
      <c r="H9" s="35">
        <v>1</v>
      </c>
      <c r="I9" s="35" t="s">
        <v>78</v>
      </c>
      <c r="J9" s="35">
        <v>877</v>
      </c>
      <c r="K9" s="35" t="s">
        <v>45</v>
      </c>
      <c r="L9" s="29">
        <v>2</v>
      </c>
      <c r="M9" s="29" t="s">
        <v>41</v>
      </c>
      <c r="N9" s="36" t="s">
        <v>80</v>
      </c>
      <c r="O9" s="35" t="s">
        <v>75</v>
      </c>
      <c r="P9" s="29"/>
      <c r="Q9" s="29" t="s">
        <v>42</v>
      </c>
      <c r="R9" s="29"/>
      <c r="S9" s="37">
        <v>0.05</v>
      </c>
      <c r="T9" s="35" t="s">
        <v>83</v>
      </c>
      <c r="U9" s="49">
        <v>0.8</v>
      </c>
      <c r="V9" s="55"/>
      <c r="W9" s="166"/>
      <c r="X9" s="166"/>
      <c r="Y9" s="166"/>
      <c r="Z9" s="166"/>
      <c r="AA9" s="166"/>
      <c r="AB9" s="166"/>
      <c r="AC9" s="25"/>
      <c r="AD9" s="25"/>
      <c r="AE9" s="25"/>
      <c r="AF9" s="25"/>
      <c r="AG9" s="56"/>
      <c r="AK9" s="23"/>
      <c r="AL9" s="23"/>
      <c r="AM9" s="23"/>
      <c r="AN9" s="23"/>
      <c r="AO9" s="23"/>
      <c r="AP9" s="23"/>
      <c r="AQ9" s="24"/>
      <c r="AR9" s="24"/>
      <c r="AS9" s="24"/>
    </row>
    <row r="10" spans="1:45" s="22" customFormat="1" ht="105.75" customHeight="1" thickBot="1">
      <c r="A10" s="27">
        <v>18</v>
      </c>
      <c r="B10" s="28">
        <v>1</v>
      </c>
      <c r="C10" s="35" t="s">
        <v>77</v>
      </c>
      <c r="D10" s="35">
        <v>2</v>
      </c>
      <c r="E10" s="35" t="s">
        <v>40</v>
      </c>
      <c r="F10" s="35">
        <v>4</v>
      </c>
      <c r="G10" s="26" t="s">
        <v>44</v>
      </c>
      <c r="H10" s="35">
        <v>1</v>
      </c>
      <c r="I10" s="35" t="s">
        <v>78</v>
      </c>
      <c r="J10" s="35">
        <v>877</v>
      </c>
      <c r="K10" s="35" t="s">
        <v>45</v>
      </c>
      <c r="L10" s="29">
        <v>2</v>
      </c>
      <c r="M10" s="29" t="s">
        <v>41</v>
      </c>
      <c r="N10" s="36" t="s">
        <v>81</v>
      </c>
      <c r="O10" s="35" t="s">
        <v>76</v>
      </c>
      <c r="P10" s="29"/>
      <c r="Q10" s="29" t="s">
        <v>42</v>
      </c>
      <c r="R10" s="29"/>
      <c r="S10" s="37">
        <v>1</v>
      </c>
      <c r="T10" s="35" t="s">
        <v>84</v>
      </c>
      <c r="U10" s="49">
        <v>1</v>
      </c>
      <c r="V10" s="55"/>
      <c r="W10" s="166"/>
      <c r="X10" s="166"/>
      <c r="Y10" s="166"/>
      <c r="Z10" s="166"/>
      <c r="AA10" s="166"/>
      <c r="AB10" s="166"/>
      <c r="AC10" s="25"/>
      <c r="AD10" s="25"/>
      <c r="AE10" s="25"/>
      <c r="AF10" s="25"/>
      <c r="AG10" s="56"/>
      <c r="AK10" s="23"/>
      <c r="AL10" s="23"/>
      <c r="AM10" s="23"/>
      <c r="AN10" s="23"/>
      <c r="AO10" s="23"/>
      <c r="AP10" s="23"/>
      <c r="AQ10" s="24"/>
      <c r="AR10" s="24"/>
      <c r="AS10" s="24"/>
    </row>
    <row r="11" spans="1:45" s="80" customFormat="1" ht="232.5" customHeight="1" thickBot="1">
      <c r="A11" s="70">
        <v>19</v>
      </c>
      <c r="B11" s="71">
        <v>1</v>
      </c>
      <c r="C11" s="72" t="s">
        <v>77</v>
      </c>
      <c r="D11" s="72">
        <v>2</v>
      </c>
      <c r="E11" s="72" t="s">
        <v>40</v>
      </c>
      <c r="F11" s="72">
        <v>4</v>
      </c>
      <c r="G11" s="73" t="s">
        <v>44</v>
      </c>
      <c r="H11" s="72">
        <v>1</v>
      </c>
      <c r="I11" s="72" t="s">
        <v>78</v>
      </c>
      <c r="J11" s="72">
        <v>877</v>
      </c>
      <c r="K11" s="72" t="s">
        <v>45</v>
      </c>
      <c r="L11" s="74">
        <v>1</v>
      </c>
      <c r="M11" s="74" t="s">
        <v>52</v>
      </c>
      <c r="N11" s="75" t="s">
        <v>47</v>
      </c>
      <c r="O11" s="72" t="s">
        <v>46</v>
      </c>
      <c r="P11" s="74"/>
      <c r="Q11" s="74" t="s">
        <v>42</v>
      </c>
      <c r="R11" s="74" t="s">
        <v>43</v>
      </c>
      <c r="S11" s="76">
        <v>1183</v>
      </c>
      <c r="T11" s="72" t="s">
        <v>48</v>
      </c>
      <c r="U11" s="77">
        <v>150</v>
      </c>
      <c r="V11" s="78"/>
      <c r="W11" s="166"/>
      <c r="X11" s="166"/>
      <c r="Y11" s="166"/>
      <c r="Z11" s="166"/>
      <c r="AA11" s="166"/>
      <c r="AB11" s="166"/>
      <c r="AC11" s="79"/>
      <c r="AD11" s="79"/>
      <c r="AE11" s="79"/>
      <c r="AF11" s="79"/>
      <c r="AG11" s="83"/>
      <c r="AK11" s="81"/>
      <c r="AL11" s="81"/>
      <c r="AM11" s="81"/>
      <c r="AN11" s="81"/>
      <c r="AO11" s="81"/>
      <c r="AP11" s="81"/>
      <c r="AQ11" s="82"/>
      <c r="AR11" s="82"/>
      <c r="AS11" s="82"/>
    </row>
    <row r="12" spans="1:45" s="22" customFormat="1" ht="89.25" customHeight="1" thickBot="1">
      <c r="A12" s="27">
        <v>20</v>
      </c>
      <c r="B12" s="28">
        <v>1</v>
      </c>
      <c r="C12" s="38" t="s">
        <v>77</v>
      </c>
      <c r="D12" s="38">
        <v>2</v>
      </c>
      <c r="E12" s="38" t="s">
        <v>40</v>
      </c>
      <c r="F12" s="38">
        <v>4</v>
      </c>
      <c r="G12" s="39" t="s">
        <v>44</v>
      </c>
      <c r="H12" s="38">
        <v>1</v>
      </c>
      <c r="I12" s="38" t="s">
        <v>78</v>
      </c>
      <c r="J12" s="38">
        <v>877</v>
      </c>
      <c r="K12" s="38" t="s">
        <v>45</v>
      </c>
      <c r="L12" s="40">
        <v>2</v>
      </c>
      <c r="M12" s="40" t="s">
        <v>41</v>
      </c>
      <c r="N12" s="41" t="s">
        <v>49</v>
      </c>
      <c r="O12" s="35" t="s">
        <v>50</v>
      </c>
      <c r="P12" s="29"/>
      <c r="Q12" s="29" t="s">
        <v>42</v>
      </c>
      <c r="R12" s="29"/>
      <c r="S12" s="37">
        <v>4.19</v>
      </c>
      <c r="T12" s="35" t="s">
        <v>51</v>
      </c>
      <c r="U12" s="51">
        <v>513</v>
      </c>
      <c r="V12" s="51"/>
      <c r="W12" s="166"/>
      <c r="X12" s="166"/>
      <c r="Y12" s="166"/>
      <c r="Z12" s="166"/>
      <c r="AA12" s="166"/>
      <c r="AB12" s="166"/>
      <c r="AC12" s="25"/>
      <c r="AD12" s="25"/>
      <c r="AE12" s="69"/>
      <c r="AF12" s="25"/>
      <c r="AG12" s="56"/>
      <c r="AK12" s="23"/>
      <c r="AL12" s="23"/>
      <c r="AM12" s="23"/>
      <c r="AN12" s="23"/>
      <c r="AO12" s="23"/>
      <c r="AP12" s="23"/>
      <c r="AQ12" s="24"/>
      <c r="AR12" s="24"/>
      <c r="AS12" s="24"/>
    </row>
    <row r="13" spans="1:45" s="22" customFormat="1" ht="12.75" customHeight="1" thickBot="1">
      <c r="A13" s="65"/>
      <c r="B13" s="66"/>
      <c r="C13" s="57"/>
      <c r="D13" s="57"/>
      <c r="E13" s="57"/>
      <c r="F13" s="57"/>
      <c r="G13" s="57"/>
      <c r="H13" s="57"/>
      <c r="I13" s="57"/>
      <c r="J13" s="58"/>
      <c r="K13" s="58"/>
      <c r="L13" s="57"/>
      <c r="M13" s="57"/>
      <c r="N13" s="59"/>
      <c r="O13" s="58"/>
      <c r="P13" s="57"/>
      <c r="Q13" s="57"/>
      <c r="R13" s="57"/>
      <c r="S13" s="60"/>
      <c r="T13" s="60"/>
      <c r="U13" s="61"/>
      <c r="V13" s="62"/>
      <c r="W13" s="167"/>
      <c r="X13" s="167"/>
      <c r="Y13" s="167"/>
      <c r="Z13" s="167"/>
      <c r="AA13" s="167"/>
      <c r="AB13" s="167"/>
      <c r="AC13" s="63"/>
      <c r="AD13" s="63"/>
      <c r="AE13" s="63"/>
      <c r="AF13" s="63"/>
      <c r="AG13" s="64"/>
      <c r="AK13" s="23"/>
      <c r="AL13" s="23"/>
      <c r="AM13" s="23"/>
      <c r="AN13" s="23"/>
      <c r="AO13" s="23"/>
      <c r="AP13" s="23"/>
      <c r="AQ13" s="24"/>
      <c r="AR13" s="24"/>
      <c r="AS13" s="24"/>
    </row>
    <row r="14" spans="1:45" s="22" customFormat="1" ht="12.75" customHeight="1">
      <c r="A14" s="65"/>
      <c r="B14" s="66"/>
      <c r="C14" s="57"/>
      <c r="D14" s="57"/>
      <c r="E14" s="57"/>
      <c r="F14" s="57"/>
      <c r="G14" s="57"/>
      <c r="H14" s="57"/>
      <c r="I14" s="57"/>
      <c r="J14" s="58"/>
      <c r="K14" s="58"/>
      <c r="L14" s="57"/>
      <c r="M14" s="57"/>
      <c r="N14" s="59"/>
      <c r="O14" s="58"/>
      <c r="P14" s="57"/>
      <c r="Q14" s="57"/>
      <c r="R14" s="57"/>
      <c r="S14" s="60"/>
      <c r="T14" s="60"/>
      <c r="U14" s="61"/>
      <c r="V14" s="62"/>
      <c r="W14" s="54"/>
      <c r="X14" s="54"/>
      <c r="Y14" s="54"/>
      <c r="Z14" s="54"/>
      <c r="AA14" s="54"/>
      <c r="AB14" s="54"/>
      <c r="AC14" s="63"/>
      <c r="AD14" s="63"/>
      <c r="AE14" s="63"/>
      <c r="AF14" s="63"/>
      <c r="AG14" s="64"/>
      <c r="AK14" s="23"/>
      <c r="AL14" s="23"/>
      <c r="AM14" s="23"/>
      <c r="AN14" s="23"/>
      <c r="AO14" s="23"/>
      <c r="AP14" s="23"/>
      <c r="AQ14" s="24"/>
      <c r="AR14" s="24"/>
      <c r="AS14" s="24"/>
    </row>
    <row r="15" spans="1:33" ht="228" customHeight="1" hidden="1">
      <c r="A15" s="27">
        <v>52</v>
      </c>
      <c r="B15" s="42">
        <v>3</v>
      </c>
      <c r="C15" s="20" t="s">
        <v>54</v>
      </c>
      <c r="D15" s="20">
        <v>7</v>
      </c>
      <c r="E15" s="20" t="s">
        <v>55</v>
      </c>
      <c r="F15" s="20">
        <v>7</v>
      </c>
      <c r="G15" s="43" t="s">
        <v>56</v>
      </c>
      <c r="H15" s="43">
        <v>3</v>
      </c>
      <c r="I15" s="20" t="s">
        <v>57</v>
      </c>
      <c r="J15" s="20">
        <v>886</v>
      </c>
      <c r="K15" s="20" t="s">
        <v>58</v>
      </c>
      <c r="L15" s="21">
        <v>7</v>
      </c>
      <c r="M15" s="21" t="s">
        <v>59</v>
      </c>
      <c r="N15" s="20">
        <v>1</v>
      </c>
      <c r="O15" s="20" t="s">
        <v>60</v>
      </c>
      <c r="P15" s="44"/>
      <c r="Q15" s="44"/>
      <c r="R15" s="44" t="s">
        <v>42</v>
      </c>
      <c r="S15" s="44">
        <v>0</v>
      </c>
      <c r="T15" s="20" t="s">
        <v>61</v>
      </c>
      <c r="U15" s="52"/>
      <c r="V15" s="84"/>
      <c r="W15" s="68"/>
      <c r="X15" s="68"/>
      <c r="Y15" s="68"/>
      <c r="Z15" s="68"/>
      <c r="AA15" s="68"/>
      <c r="AB15" s="68"/>
      <c r="AC15" s="85"/>
      <c r="AD15" s="85"/>
      <c r="AE15" s="85"/>
      <c r="AF15" s="85"/>
      <c r="AG15" s="85"/>
    </row>
    <row r="16" spans="1:33" ht="255.75" customHeight="1" hidden="1">
      <c r="A16" s="27">
        <v>53</v>
      </c>
      <c r="B16" s="42">
        <v>3</v>
      </c>
      <c r="C16" s="20" t="s">
        <v>54</v>
      </c>
      <c r="D16" s="20">
        <v>7</v>
      </c>
      <c r="E16" s="20" t="s">
        <v>55</v>
      </c>
      <c r="F16" s="20">
        <v>7</v>
      </c>
      <c r="G16" s="43" t="s">
        <v>56</v>
      </c>
      <c r="H16" s="43">
        <v>30</v>
      </c>
      <c r="I16" s="20" t="s">
        <v>57</v>
      </c>
      <c r="J16" s="20">
        <v>886</v>
      </c>
      <c r="K16" s="20" t="s">
        <v>58</v>
      </c>
      <c r="L16" s="21">
        <v>7</v>
      </c>
      <c r="M16" s="21" t="s">
        <v>59</v>
      </c>
      <c r="N16" s="20">
        <v>2</v>
      </c>
      <c r="O16" s="20" t="s">
        <v>62</v>
      </c>
      <c r="P16" s="44"/>
      <c r="Q16" s="44"/>
      <c r="R16" s="44" t="s">
        <v>42</v>
      </c>
      <c r="S16" s="44">
        <v>0</v>
      </c>
      <c r="T16" s="20" t="s">
        <v>63</v>
      </c>
      <c r="U16" s="52"/>
      <c r="V16" s="84"/>
      <c r="W16" s="68"/>
      <c r="X16" s="68"/>
      <c r="Y16" s="68"/>
      <c r="Z16" s="68"/>
      <c r="AA16" s="68"/>
      <c r="AB16" s="68"/>
      <c r="AC16" s="85"/>
      <c r="AD16" s="85"/>
      <c r="AE16" s="85"/>
      <c r="AF16" s="85"/>
      <c r="AG16" s="88"/>
    </row>
    <row r="17" spans="1:33" ht="173.25" customHeight="1" hidden="1" thickBot="1">
      <c r="A17" s="27">
        <v>54</v>
      </c>
      <c r="B17" s="42">
        <v>3</v>
      </c>
      <c r="C17" s="45" t="s">
        <v>54</v>
      </c>
      <c r="D17" s="45">
        <v>7</v>
      </c>
      <c r="E17" s="45" t="s">
        <v>55</v>
      </c>
      <c r="F17" s="45">
        <v>7</v>
      </c>
      <c r="G17" s="46" t="s">
        <v>56</v>
      </c>
      <c r="H17" s="46">
        <v>30</v>
      </c>
      <c r="I17" s="45" t="s">
        <v>57</v>
      </c>
      <c r="J17" s="45">
        <v>886</v>
      </c>
      <c r="K17" s="45" t="s">
        <v>58</v>
      </c>
      <c r="L17" s="47">
        <v>7</v>
      </c>
      <c r="M17" s="47" t="s">
        <v>59</v>
      </c>
      <c r="N17" s="45">
        <v>3</v>
      </c>
      <c r="O17" s="45" t="s">
        <v>64</v>
      </c>
      <c r="P17" s="48"/>
      <c r="Q17" s="48"/>
      <c r="R17" s="48" t="s">
        <v>42</v>
      </c>
      <c r="S17" s="48">
        <v>0</v>
      </c>
      <c r="T17" s="45" t="s">
        <v>65</v>
      </c>
      <c r="U17" s="53"/>
      <c r="V17" s="86"/>
      <c r="W17" s="87"/>
      <c r="X17" s="87"/>
      <c r="Y17" s="87"/>
      <c r="Z17" s="87"/>
      <c r="AA17" s="87"/>
      <c r="AB17" s="87"/>
      <c r="AC17" s="85"/>
      <c r="AD17" s="85"/>
      <c r="AE17" s="85"/>
      <c r="AF17" s="85"/>
      <c r="AG17" s="88"/>
    </row>
  </sheetData>
  <sheetProtection password="DFF8" sheet="1" formatRows="0"/>
  <mergeCells count="31">
    <mergeCell ref="Z7:Z13"/>
    <mergeCell ref="B5:C5"/>
    <mergeCell ref="X7:X13"/>
    <mergeCell ref="P5:R5"/>
    <mergeCell ref="S5:S6"/>
    <mergeCell ref="AA7:AA13"/>
    <mergeCell ref="AD5:AD6"/>
    <mergeCell ref="AB7:AB13"/>
    <mergeCell ref="AC5:AC6"/>
    <mergeCell ref="U5:V5"/>
    <mergeCell ref="W7:W13"/>
    <mergeCell ref="Y5:Z5"/>
    <mergeCell ref="Y7:Y13"/>
    <mergeCell ref="AG5:AG6"/>
    <mergeCell ref="AA5:AB5"/>
    <mergeCell ref="A2:K2"/>
    <mergeCell ref="J5:K5"/>
    <mergeCell ref="N2:Z2"/>
    <mergeCell ref="H5:I5"/>
    <mergeCell ref="N5:O5"/>
    <mergeCell ref="T5:T6"/>
    <mergeCell ref="AE5:AE6"/>
    <mergeCell ref="A5:A6"/>
    <mergeCell ref="L5:M5"/>
    <mergeCell ref="F5:G5"/>
    <mergeCell ref="D5:E5"/>
    <mergeCell ref="AO5:AP5"/>
    <mergeCell ref="AK5:AL5"/>
    <mergeCell ref="AM5:AN5"/>
    <mergeCell ref="AF5:AF6"/>
    <mergeCell ref="W5:X5"/>
  </mergeCells>
  <conditionalFormatting sqref="W7:AB14">
    <cfRule type="cellIs" priority="1" dxfId="1" operator="notEqual" stopIfTrue="1">
      <formula>BC7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7"/>
  <sheetViews>
    <sheetView showGridLines="0" tabSelected="1" zoomScale="85" zoomScaleNormal="85" zoomScalePageLayoutView="0" workbookViewId="0" topLeftCell="O1">
      <selection activeCell="T6" sqref="T6"/>
    </sheetView>
  </sheetViews>
  <sheetFormatPr defaultColWidth="11.421875" defaultRowHeight="15" zeroHeight="1"/>
  <cols>
    <col min="1" max="1" width="9.421875" style="91" customWidth="1"/>
    <col min="2" max="2" width="18.421875" style="92" customWidth="1"/>
    <col min="3" max="3" width="10.140625" style="91" customWidth="1"/>
    <col min="4" max="4" width="24.140625" style="92" customWidth="1"/>
    <col min="5" max="5" width="11.00390625" style="91" customWidth="1"/>
    <col min="6" max="6" width="24.140625" style="92" customWidth="1"/>
    <col min="7" max="7" width="8.7109375" style="91" customWidth="1"/>
    <col min="8" max="8" width="24.140625" style="92" customWidth="1"/>
    <col min="9" max="9" width="10.421875" style="91" customWidth="1"/>
    <col min="10" max="10" width="24.140625" style="92" customWidth="1"/>
    <col min="11" max="11" width="8.7109375" style="92" customWidth="1"/>
    <col min="12" max="12" width="34.7109375" style="92" customWidth="1"/>
    <col min="13" max="13" width="13.28125" style="91" customWidth="1"/>
    <col min="14" max="14" width="38.00390625" style="143" customWidth="1"/>
    <col min="15" max="17" width="8.7109375" style="91" customWidth="1"/>
    <col min="18" max="18" width="29.8515625" style="92" customWidth="1"/>
    <col min="19" max="19" width="13.00390625" style="91" customWidth="1"/>
    <col min="20" max="20" width="11.421875" style="93" customWidth="1"/>
    <col min="21" max="21" width="92.421875" style="92" customWidth="1"/>
    <col min="22" max="22" width="57.7109375" style="92" customWidth="1"/>
    <col min="23" max="23" width="12.7109375" style="92" customWidth="1"/>
    <col min="24" max="16384" width="11.421875" style="92" customWidth="1"/>
  </cols>
  <sheetData>
    <row r="1" spans="14:17" ht="15.75">
      <c r="N1" s="139" t="s">
        <v>15</v>
      </c>
      <c r="O1" s="138" t="s">
        <v>85</v>
      </c>
      <c r="P1" s="138"/>
      <c r="Q1" s="138"/>
    </row>
    <row r="2" spans="1:22" ht="107.25" customHeight="1">
      <c r="A2" s="191" t="s">
        <v>33</v>
      </c>
      <c r="B2" s="186"/>
      <c r="C2" s="191" t="s">
        <v>26</v>
      </c>
      <c r="D2" s="186"/>
      <c r="E2" s="185" t="s">
        <v>32</v>
      </c>
      <c r="F2" s="186"/>
      <c r="G2" s="185" t="s">
        <v>27</v>
      </c>
      <c r="H2" s="186"/>
      <c r="I2" s="185" t="s">
        <v>39</v>
      </c>
      <c r="J2" s="186"/>
      <c r="K2" s="179" t="s">
        <v>23</v>
      </c>
      <c r="L2" s="180"/>
      <c r="M2" s="181" t="s">
        <v>22</v>
      </c>
      <c r="N2" s="182"/>
      <c r="O2" s="189" t="s">
        <v>38</v>
      </c>
      <c r="P2" s="190"/>
      <c r="Q2" s="182"/>
      <c r="R2" s="184" t="s">
        <v>21</v>
      </c>
      <c r="S2" s="188" t="s">
        <v>0</v>
      </c>
      <c r="T2" s="188"/>
      <c r="U2" s="183" t="s">
        <v>10</v>
      </c>
      <c r="V2" s="183" t="s">
        <v>11</v>
      </c>
    </row>
    <row r="3" spans="1:22" ht="28.5" customHeight="1">
      <c r="A3" s="16" t="s">
        <v>30</v>
      </c>
      <c r="B3" s="16" t="s">
        <v>31</v>
      </c>
      <c r="C3" s="16" t="s">
        <v>30</v>
      </c>
      <c r="D3" s="16" t="s">
        <v>31</v>
      </c>
      <c r="E3" s="16" t="s">
        <v>30</v>
      </c>
      <c r="F3" s="16" t="s">
        <v>31</v>
      </c>
      <c r="G3" s="16" t="s">
        <v>30</v>
      </c>
      <c r="H3" s="16" t="s">
        <v>31</v>
      </c>
      <c r="I3" s="16" t="s">
        <v>30</v>
      </c>
      <c r="J3" s="16" t="s">
        <v>31</v>
      </c>
      <c r="K3" s="144" t="s">
        <v>28</v>
      </c>
      <c r="L3" s="16" t="s">
        <v>29</v>
      </c>
      <c r="M3" s="16" t="s">
        <v>28</v>
      </c>
      <c r="N3" s="140" t="s">
        <v>29</v>
      </c>
      <c r="O3" s="94" t="s">
        <v>16</v>
      </c>
      <c r="P3" s="94" t="s">
        <v>17</v>
      </c>
      <c r="Q3" s="94" t="s">
        <v>18</v>
      </c>
      <c r="R3" s="187"/>
      <c r="S3" s="94" t="s">
        <v>90</v>
      </c>
      <c r="T3" s="94" t="s">
        <v>91</v>
      </c>
      <c r="U3" s="184"/>
      <c r="V3" s="184"/>
    </row>
    <row r="4" spans="1:22" s="102" customFormat="1" ht="15" customHeight="1">
      <c r="A4" s="95"/>
      <c r="B4" s="96"/>
      <c r="C4" s="95"/>
      <c r="D4" s="96"/>
      <c r="E4" s="95"/>
      <c r="F4" s="96"/>
      <c r="G4" s="95"/>
      <c r="H4" s="96"/>
      <c r="I4" s="95"/>
      <c r="J4" s="96"/>
      <c r="K4" s="96"/>
      <c r="L4" s="96"/>
      <c r="M4" s="145"/>
      <c r="N4" s="97"/>
      <c r="O4" s="98"/>
      <c r="P4" s="98"/>
      <c r="Q4" s="98"/>
      <c r="R4" s="99"/>
      <c r="S4" s="100"/>
      <c r="T4" s="101"/>
      <c r="U4" s="96"/>
      <c r="V4" s="96"/>
    </row>
    <row r="5" spans="1:22" s="102" customFormat="1" ht="15" customHeight="1">
      <c r="A5" s="103"/>
      <c r="B5" s="104"/>
      <c r="C5" s="103"/>
      <c r="D5" s="104"/>
      <c r="E5" s="103"/>
      <c r="F5" s="104"/>
      <c r="G5" s="103"/>
      <c r="H5" s="104"/>
      <c r="I5" s="103"/>
      <c r="J5" s="104"/>
      <c r="K5" s="104"/>
      <c r="L5" s="104"/>
      <c r="M5" s="146"/>
      <c r="N5" s="105"/>
      <c r="O5" s="106"/>
      <c r="P5" s="106"/>
      <c r="Q5" s="106"/>
      <c r="R5" s="107"/>
      <c r="S5" s="108"/>
      <c r="T5" s="109"/>
      <c r="U5" s="104"/>
      <c r="V5" s="104"/>
    </row>
    <row r="6" spans="1:22" ht="123.75" customHeight="1">
      <c r="A6" s="153">
        <v>2</v>
      </c>
      <c r="B6" s="110" t="s">
        <v>40</v>
      </c>
      <c r="C6" s="153">
        <v>4</v>
      </c>
      <c r="D6" s="111" t="s">
        <v>44</v>
      </c>
      <c r="E6" s="153">
        <v>1</v>
      </c>
      <c r="F6" s="110" t="s">
        <v>78</v>
      </c>
      <c r="G6" s="153">
        <v>877</v>
      </c>
      <c r="H6" s="110" t="s">
        <v>45</v>
      </c>
      <c r="I6" s="117">
        <v>1</v>
      </c>
      <c r="J6" s="112" t="s">
        <v>52</v>
      </c>
      <c r="K6" s="150" t="s">
        <v>47</v>
      </c>
      <c r="L6" s="110" t="s">
        <v>46</v>
      </c>
      <c r="M6" s="67">
        <v>1</v>
      </c>
      <c r="N6" s="126" t="s">
        <v>86</v>
      </c>
      <c r="O6" s="113"/>
      <c r="P6" s="113"/>
      <c r="Q6" s="113" t="s">
        <v>42</v>
      </c>
      <c r="R6" s="127" t="s">
        <v>88</v>
      </c>
      <c r="S6" s="130">
        <v>1</v>
      </c>
      <c r="T6" s="130">
        <v>1</v>
      </c>
      <c r="U6" s="128" t="s">
        <v>92</v>
      </c>
      <c r="V6" s="125" t="s">
        <v>94</v>
      </c>
    </row>
    <row r="7" spans="1:22" ht="115.5" customHeight="1">
      <c r="A7" s="153">
        <v>2</v>
      </c>
      <c r="B7" s="110" t="s">
        <v>40</v>
      </c>
      <c r="C7" s="153">
        <v>4</v>
      </c>
      <c r="D7" s="111" t="s">
        <v>44</v>
      </c>
      <c r="E7" s="153">
        <v>1</v>
      </c>
      <c r="F7" s="110" t="s">
        <v>78</v>
      </c>
      <c r="G7" s="153">
        <v>877</v>
      </c>
      <c r="H7" s="110" t="s">
        <v>45</v>
      </c>
      <c r="I7" s="117">
        <v>1</v>
      </c>
      <c r="J7" s="112" t="s">
        <v>52</v>
      </c>
      <c r="K7" s="150" t="s">
        <v>47</v>
      </c>
      <c r="L7" s="110" t="s">
        <v>46</v>
      </c>
      <c r="M7" s="67">
        <v>2</v>
      </c>
      <c r="N7" s="126" t="s">
        <v>87</v>
      </c>
      <c r="O7" s="113"/>
      <c r="P7" s="113"/>
      <c r="Q7" s="113" t="s">
        <v>42</v>
      </c>
      <c r="R7" s="129" t="s">
        <v>89</v>
      </c>
      <c r="S7" s="130">
        <v>1</v>
      </c>
      <c r="T7" s="130">
        <v>1</v>
      </c>
      <c r="U7" s="131" t="s">
        <v>93</v>
      </c>
      <c r="V7" s="119"/>
    </row>
    <row r="8" spans="1:22" s="102" customFormat="1" ht="15" customHeight="1">
      <c r="A8" s="120"/>
      <c r="B8" s="121"/>
      <c r="C8" s="120"/>
      <c r="D8" s="121"/>
      <c r="E8" s="120"/>
      <c r="F8" s="121"/>
      <c r="G8" s="120"/>
      <c r="H8" s="121"/>
      <c r="I8" s="120"/>
      <c r="J8" s="121"/>
      <c r="K8" s="121"/>
      <c r="L8" s="121"/>
      <c r="M8" s="147"/>
      <c r="N8" s="122"/>
      <c r="O8" s="123"/>
      <c r="P8" s="123"/>
      <c r="Q8" s="123"/>
      <c r="R8" s="124"/>
      <c r="S8" s="100"/>
      <c r="T8" s="115"/>
      <c r="U8" s="116"/>
      <c r="V8" s="116"/>
    </row>
    <row r="9" spans="1:22" s="102" customFormat="1" ht="15" customHeight="1" hidden="1">
      <c r="A9" s="103"/>
      <c r="B9" s="104"/>
      <c r="C9" s="103"/>
      <c r="D9" s="104"/>
      <c r="E9" s="103"/>
      <c r="F9" s="104"/>
      <c r="G9" s="103"/>
      <c r="H9" s="104"/>
      <c r="I9" s="103"/>
      <c r="J9" s="104"/>
      <c r="K9" s="104"/>
      <c r="L9" s="104"/>
      <c r="M9" s="146"/>
      <c r="N9" s="105"/>
      <c r="O9" s="106"/>
      <c r="P9" s="106"/>
      <c r="Q9" s="106"/>
      <c r="R9" s="107"/>
      <c r="S9" s="108"/>
      <c r="T9" s="132"/>
      <c r="U9" s="133"/>
      <c r="V9" s="133"/>
    </row>
    <row r="10" spans="1:22" s="102" customFormat="1" ht="15" customHeight="1" hidden="1">
      <c r="A10" s="103"/>
      <c r="B10" s="104"/>
      <c r="C10" s="103"/>
      <c r="D10" s="104"/>
      <c r="E10" s="103"/>
      <c r="F10" s="104"/>
      <c r="G10" s="103"/>
      <c r="H10" s="104"/>
      <c r="I10" s="103"/>
      <c r="J10" s="104"/>
      <c r="K10" s="104"/>
      <c r="L10" s="104"/>
      <c r="M10" s="146"/>
      <c r="N10" s="105"/>
      <c r="O10" s="106"/>
      <c r="P10" s="106"/>
      <c r="Q10" s="106"/>
      <c r="R10" s="107"/>
      <c r="S10" s="108"/>
      <c r="T10" s="132"/>
      <c r="U10" s="133"/>
      <c r="V10" s="133"/>
    </row>
    <row r="11" spans="1:22" ht="128.25" customHeight="1" hidden="1">
      <c r="A11" s="151">
        <v>7</v>
      </c>
      <c r="B11" s="20" t="s">
        <v>55</v>
      </c>
      <c r="C11" s="151">
        <v>7</v>
      </c>
      <c r="D11" s="43" t="s">
        <v>56</v>
      </c>
      <c r="E11" s="154">
        <v>3</v>
      </c>
      <c r="F11" s="20" t="s">
        <v>57</v>
      </c>
      <c r="G11" s="151">
        <v>886</v>
      </c>
      <c r="H11" s="20" t="s">
        <v>58</v>
      </c>
      <c r="I11" s="152">
        <v>7</v>
      </c>
      <c r="J11" s="21" t="s">
        <v>59</v>
      </c>
      <c r="K11" s="114">
        <v>1</v>
      </c>
      <c r="L11" s="20" t="s">
        <v>60</v>
      </c>
      <c r="M11" s="148">
        <v>1</v>
      </c>
      <c r="N11" s="141" t="s">
        <v>66</v>
      </c>
      <c r="O11" s="89"/>
      <c r="P11" s="89"/>
      <c r="Q11" s="134" t="s">
        <v>42</v>
      </c>
      <c r="R11" s="114" t="s">
        <v>67</v>
      </c>
      <c r="S11" s="135"/>
      <c r="T11" s="118"/>
      <c r="U11" s="125"/>
      <c r="V11" s="125"/>
    </row>
    <row r="12" spans="1:22" ht="117" customHeight="1" hidden="1">
      <c r="A12" s="151">
        <v>7</v>
      </c>
      <c r="B12" s="20" t="s">
        <v>55</v>
      </c>
      <c r="C12" s="151">
        <v>7</v>
      </c>
      <c r="D12" s="43" t="s">
        <v>56</v>
      </c>
      <c r="E12" s="154">
        <v>3</v>
      </c>
      <c r="F12" s="20" t="s">
        <v>57</v>
      </c>
      <c r="G12" s="151">
        <v>886</v>
      </c>
      <c r="H12" s="20" t="s">
        <v>58</v>
      </c>
      <c r="I12" s="152">
        <v>7</v>
      </c>
      <c r="J12" s="21" t="s">
        <v>59</v>
      </c>
      <c r="K12" s="114">
        <v>1</v>
      </c>
      <c r="L12" s="20" t="s">
        <v>60</v>
      </c>
      <c r="M12" s="148">
        <v>2</v>
      </c>
      <c r="N12" s="141" t="s">
        <v>68</v>
      </c>
      <c r="O12" s="89"/>
      <c r="P12" s="89"/>
      <c r="Q12" s="134" t="s">
        <v>42</v>
      </c>
      <c r="R12" s="114" t="s">
        <v>69</v>
      </c>
      <c r="S12" s="135"/>
      <c r="T12" s="118"/>
      <c r="U12" s="125"/>
      <c r="V12" s="125"/>
    </row>
    <row r="13" spans="1:22" s="102" customFormat="1" ht="15" customHeight="1" hidden="1">
      <c r="A13" s="95"/>
      <c r="B13" s="96"/>
      <c r="C13" s="95"/>
      <c r="D13" s="96"/>
      <c r="E13" s="95"/>
      <c r="F13" s="96"/>
      <c r="G13" s="95"/>
      <c r="H13" s="96"/>
      <c r="I13" s="95"/>
      <c r="J13" s="96"/>
      <c r="K13" s="96"/>
      <c r="L13" s="96"/>
      <c r="M13" s="145"/>
      <c r="N13" s="97"/>
      <c r="O13" s="98"/>
      <c r="P13" s="98"/>
      <c r="Q13" s="98"/>
      <c r="R13" s="99"/>
      <c r="S13" s="100"/>
      <c r="T13" s="115"/>
      <c r="U13" s="116"/>
      <c r="V13" s="116"/>
    </row>
    <row r="14" spans="1:22" ht="137.25" customHeight="1" hidden="1">
      <c r="A14" s="151">
        <v>7</v>
      </c>
      <c r="B14" s="20" t="s">
        <v>55</v>
      </c>
      <c r="C14" s="151">
        <v>7</v>
      </c>
      <c r="D14" s="43" t="s">
        <v>56</v>
      </c>
      <c r="E14" s="154">
        <v>30</v>
      </c>
      <c r="F14" s="20" t="s">
        <v>57</v>
      </c>
      <c r="G14" s="151">
        <v>886</v>
      </c>
      <c r="H14" s="20" t="s">
        <v>58</v>
      </c>
      <c r="I14" s="152">
        <v>7</v>
      </c>
      <c r="J14" s="21" t="s">
        <v>59</v>
      </c>
      <c r="K14" s="114">
        <v>2</v>
      </c>
      <c r="L14" s="20" t="s">
        <v>62</v>
      </c>
      <c r="M14" s="149">
        <v>1</v>
      </c>
      <c r="N14" s="142" t="s">
        <v>70</v>
      </c>
      <c r="O14" s="89"/>
      <c r="P14" s="89"/>
      <c r="Q14" s="134" t="s">
        <v>42</v>
      </c>
      <c r="R14" s="20" t="s">
        <v>71</v>
      </c>
      <c r="S14" s="136"/>
      <c r="T14" s="118"/>
      <c r="U14" s="125"/>
      <c r="V14" s="125"/>
    </row>
    <row r="15" spans="1:22" s="102" customFormat="1" ht="15" customHeight="1" hidden="1">
      <c r="A15" s="95"/>
      <c r="B15" s="96"/>
      <c r="C15" s="95"/>
      <c r="D15" s="96"/>
      <c r="E15" s="95"/>
      <c r="F15" s="96"/>
      <c r="G15" s="95"/>
      <c r="H15" s="96"/>
      <c r="I15" s="95"/>
      <c r="J15" s="96"/>
      <c r="K15" s="96"/>
      <c r="L15" s="96"/>
      <c r="M15" s="145"/>
      <c r="N15" s="97"/>
      <c r="O15" s="98"/>
      <c r="P15" s="98"/>
      <c r="Q15" s="98"/>
      <c r="R15" s="99"/>
      <c r="S15" s="100"/>
      <c r="T15" s="115"/>
      <c r="U15" s="116"/>
      <c r="V15" s="116"/>
    </row>
    <row r="16" spans="1:22" ht="92.25" customHeight="1" hidden="1">
      <c r="A16" s="151">
        <v>7</v>
      </c>
      <c r="B16" s="20" t="s">
        <v>55</v>
      </c>
      <c r="C16" s="151">
        <v>7</v>
      </c>
      <c r="D16" s="43" t="s">
        <v>56</v>
      </c>
      <c r="E16" s="154">
        <v>30</v>
      </c>
      <c r="F16" s="20" t="s">
        <v>57</v>
      </c>
      <c r="G16" s="151">
        <v>886</v>
      </c>
      <c r="H16" s="20" t="s">
        <v>58</v>
      </c>
      <c r="I16" s="152">
        <v>7</v>
      </c>
      <c r="J16" s="21" t="s">
        <v>59</v>
      </c>
      <c r="K16" s="114">
        <v>3</v>
      </c>
      <c r="L16" s="20" t="s">
        <v>64</v>
      </c>
      <c r="M16" s="149">
        <v>1</v>
      </c>
      <c r="N16" s="126" t="s">
        <v>72</v>
      </c>
      <c r="O16" s="89"/>
      <c r="P16" s="89"/>
      <c r="Q16" s="134" t="s">
        <v>42</v>
      </c>
      <c r="R16" s="90" t="s">
        <v>73</v>
      </c>
      <c r="S16" s="136"/>
      <c r="T16" s="118"/>
      <c r="U16" s="125"/>
      <c r="V16" s="125"/>
    </row>
    <row r="17" spans="1:22" s="102" customFormat="1" ht="15" customHeight="1" hidden="1">
      <c r="A17" s="95"/>
      <c r="B17" s="96"/>
      <c r="C17" s="95"/>
      <c r="D17" s="96"/>
      <c r="E17" s="95"/>
      <c r="F17" s="96"/>
      <c r="G17" s="95"/>
      <c r="H17" s="96"/>
      <c r="I17" s="95"/>
      <c r="J17" s="96"/>
      <c r="K17" s="96"/>
      <c r="L17" s="96"/>
      <c r="M17" s="145"/>
      <c r="N17" s="137"/>
      <c r="O17" s="98"/>
      <c r="P17" s="98"/>
      <c r="Q17" s="98"/>
      <c r="R17" s="99"/>
      <c r="S17" s="100"/>
      <c r="T17" s="115"/>
      <c r="U17" s="116"/>
      <c r="V17" s="116"/>
    </row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  <row r="815" ht="15.75"/>
    <row r="816" ht="15.75"/>
    <row r="817" ht="15.75"/>
    <row r="818" ht="15.75"/>
    <row r="819" ht="15.75"/>
    <row r="820" ht="15.75"/>
    <row r="821" ht="15.75"/>
    <row r="822" ht="15.75"/>
    <row r="823" ht="15.75"/>
    <row r="824" ht="15.75"/>
    <row r="825" ht="15.75"/>
    <row r="826" ht="15.75"/>
    <row r="827" ht="15.75"/>
    <row r="828" ht="15.75"/>
    <row r="829" ht="15.75"/>
    <row r="830" ht="15.75"/>
    <row r="831" ht="15.75"/>
    <row r="832" ht="15.75"/>
    <row r="833" ht="15.75"/>
    <row r="834" ht="15.75"/>
    <row r="835" ht="15.75"/>
    <row r="836" ht="15.75"/>
    <row r="837" ht="15.75"/>
    <row r="838" ht="15.75"/>
    <row r="839" ht="15.75"/>
    <row r="840" ht="15.75"/>
    <row r="841" ht="15.75"/>
    <row r="842" ht="15.75"/>
    <row r="843" ht="15.75"/>
    <row r="844" ht="15.75"/>
    <row r="845" ht="15.75"/>
    <row r="846" ht="15.75"/>
    <row r="847" ht="15.75"/>
    <row r="848" ht="15.75"/>
    <row r="849" ht="15.75"/>
    <row r="850" ht="15.75"/>
    <row r="851" ht="15.75"/>
    <row r="852" ht="15.75"/>
    <row r="853" ht="15.75"/>
    <row r="854" ht="15.75"/>
    <row r="855" ht="15.75"/>
    <row r="856" ht="15.75"/>
    <row r="857" ht="15.75"/>
    <row r="858" ht="15.75"/>
    <row r="859" ht="15.75"/>
    <row r="860" ht="15.75"/>
    <row r="861" ht="15.75"/>
    <row r="862" ht="15.75"/>
    <row r="863" ht="15.75"/>
    <row r="864" ht="15.75"/>
    <row r="865" ht="15.75"/>
    <row r="866" ht="15.75"/>
    <row r="867" ht="15.75"/>
    <row r="868" ht="15.75"/>
    <row r="869" ht="15.75"/>
    <row r="870" ht="15.75"/>
    <row r="871" ht="15.75"/>
    <row r="872" ht="15.75"/>
    <row r="873" ht="15.75"/>
    <row r="874" ht="15.75"/>
    <row r="875" ht="15.75"/>
    <row r="876" ht="15.75"/>
    <row r="877" ht="15.75"/>
    <row r="878" ht="15.75"/>
    <row r="879" ht="15.75"/>
    <row r="880" ht="15.75"/>
    <row r="881" ht="15.75"/>
    <row r="882" ht="15.75"/>
    <row r="883" ht="15.75"/>
    <row r="884" ht="15.75"/>
    <row r="885" ht="15.75"/>
    <row r="886" ht="15.75"/>
    <row r="887" ht="15.75"/>
    <row r="888" ht="15.75"/>
    <row r="889" ht="15.75"/>
    <row r="890" ht="15.75"/>
    <row r="891" ht="15.75"/>
    <row r="892" ht="15.75"/>
    <row r="893" ht="15.75"/>
    <row r="894" ht="15.75"/>
    <row r="895" ht="15.75"/>
    <row r="896" ht="15.75"/>
    <row r="897" ht="15.75"/>
    <row r="898" ht="15.75"/>
    <row r="899" ht="15.75"/>
    <row r="900" ht="15.75"/>
    <row r="901" ht="15.75"/>
    <row r="902" ht="15.75"/>
    <row r="903" ht="15.75"/>
    <row r="904" ht="15.75"/>
    <row r="905" ht="15.75"/>
    <row r="906" ht="15.75"/>
    <row r="907" ht="15.75"/>
    <row r="908" ht="15.75"/>
    <row r="909" ht="15.75"/>
    <row r="910" ht="15.75"/>
    <row r="911" ht="15.75"/>
    <row r="912" ht="15.75"/>
    <row r="913" ht="15.75"/>
    <row r="914" ht="15.75"/>
    <row r="915" ht="15.75"/>
    <row r="916" ht="15.75"/>
    <row r="917" ht="15.75"/>
    <row r="918" ht="15.75"/>
    <row r="919" ht="15.75"/>
    <row r="920" ht="15.75"/>
    <row r="921" ht="15.75"/>
    <row r="922" ht="15.75"/>
    <row r="923" ht="15.75"/>
    <row r="924" ht="15.75"/>
    <row r="925" ht="15.75"/>
    <row r="926" ht="15.75"/>
    <row r="927" ht="15.75"/>
    <row r="928" ht="15.75"/>
    <row r="929" ht="15.75"/>
    <row r="930" ht="15.75"/>
    <row r="931" ht="15.75"/>
    <row r="932" ht="15.75"/>
    <row r="933" ht="15.75"/>
    <row r="934" ht="15.75"/>
    <row r="935" ht="15.75"/>
    <row r="936" ht="15.75"/>
    <row r="937" ht="15.75"/>
    <row r="938" ht="15.75"/>
    <row r="939" ht="15.75"/>
    <row r="940" ht="15.75"/>
    <row r="941" ht="15.75"/>
    <row r="942" ht="15.75"/>
    <row r="943" ht="15.75"/>
    <row r="944" ht="15.75"/>
    <row r="945" ht="15.75"/>
    <row r="946" ht="15.75"/>
    <row r="947" ht="15.75"/>
    <row r="948" ht="15.75"/>
    <row r="949" ht="15.75"/>
    <row r="950" ht="15.75"/>
    <row r="951" ht="15.75"/>
    <row r="952" ht="15.75"/>
    <row r="953" ht="15.75"/>
    <row r="954" ht="15.75"/>
    <row r="955" ht="15.75"/>
    <row r="956" ht="15.75"/>
    <row r="957" ht="15.75"/>
    <row r="958" ht="15.75"/>
    <row r="959" ht="15.75"/>
    <row r="960" ht="15.75"/>
    <row r="961" ht="15.75"/>
    <row r="962" ht="15.75"/>
    <row r="963" ht="15.75"/>
    <row r="964" ht="15.75"/>
    <row r="965" ht="15.75"/>
    <row r="966" ht="15.75"/>
    <row r="967" ht="15.75"/>
    <row r="968" ht="15.75"/>
    <row r="969" ht="15.75"/>
    <row r="970" ht="15.75"/>
    <row r="971" ht="15.75"/>
    <row r="972" ht="15.75"/>
    <row r="973" ht="15.75"/>
    <row r="974" ht="15.75"/>
    <row r="975" ht="15.75"/>
    <row r="976" ht="15.75"/>
    <row r="977" ht="15.75"/>
    <row r="978" ht="15.75"/>
    <row r="979" ht="15.75"/>
    <row r="980" ht="15.75"/>
    <row r="981" ht="15.75"/>
    <row r="982" ht="15.75"/>
    <row r="983" ht="15.75"/>
    <row r="984" ht="15.75"/>
    <row r="985" ht="15.75"/>
    <row r="986" ht="15.75"/>
    <row r="987" ht="15.75"/>
    <row r="988" ht="15.75"/>
    <row r="989" ht="15.75"/>
    <row r="990" ht="15.75"/>
    <row r="991" ht="15.75"/>
    <row r="992" ht="15.75"/>
    <row r="993" ht="15.75"/>
    <row r="994" ht="15.75"/>
    <row r="995" ht="15.75"/>
    <row r="996" ht="15.75"/>
    <row r="997" ht="15.75"/>
    <row r="998" ht="15.75"/>
    <row r="999" ht="15.75"/>
    <row r="1000" ht="15.75"/>
    <row r="1001" ht="15.75"/>
    <row r="1002" ht="15.75"/>
    <row r="1003" ht="15.75"/>
    <row r="1004" ht="15.75"/>
    <row r="1005" ht="15.75"/>
    <row r="1006" ht="15.75"/>
    <row r="1007" ht="15.75"/>
    <row r="1008" ht="15.75"/>
    <row r="1009" ht="15.75"/>
    <row r="1010" ht="15.75"/>
    <row r="1011" ht="15.75"/>
    <row r="1012" ht="15.75"/>
    <row r="1013" ht="15.75"/>
    <row r="1014" ht="15.75"/>
    <row r="1015" ht="15.75"/>
    <row r="1016" ht="15.75"/>
    <row r="1017" ht="15.75"/>
    <row r="1018" ht="15.75"/>
    <row r="1019" ht="15.75"/>
    <row r="1020" ht="15.75"/>
    <row r="1021" ht="15.75"/>
    <row r="1022" ht="15.75"/>
    <row r="1023" ht="15.75"/>
    <row r="1024" ht="15.75"/>
    <row r="1025" ht="15.75"/>
    <row r="1026" ht="15.75"/>
    <row r="1027" ht="15.75"/>
    <row r="1028" ht="15.75"/>
    <row r="1029" ht="15.75"/>
    <row r="1030" ht="15.75"/>
    <row r="1031" ht="15.75"/>
    <row r="1032" ht="15.75"/>
    <row r="1033" ht="15.75"/>
    <row r="1034" ht="15.75"/>
    <row r="1035" ht="15.75"/>
    <row r="1036" ht="15.75"/>
    <row r="1037" ht="15.75"/>
    <row r="1038" ht="15.75"/>
    <row r="1039" ht="15.75"/>
    <row r="1040" ht="15.75"/>
    <row r="1041" ht="15.75"/>
  </sheetData>
  <sheetProtection password="C1C6" sheet="1" selectLockedCells="1" selectUnlockedCells="1"/>
  <autoFilter ref="A3:V3"/>
  <mergeCells count="12">
    <mergeCell ref="A2:B2"/>
    <mergeCell ref="C2:D2"/>
    <mergeCell ref="E2:F2"/>
    <mergeCell ref="U2:U3"/>
    <mergeCell ref="G2:H2"/>
    <mergeCell ref="K2:L2"/>
    <mergeCell ref="M2:N2"/>
    <mergeCell ref="V2:V3"/>
    <mergeCell ref="I2:J2"/>
    <mergeCell ref="R2:R3"/>
    <mergeCell ref="S2:T2"/>
    <mergeCell ref="O2:Q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saludcapital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Ladiaz</dc:creator>
  <cp:keywords/>
  <dc:description/>
  <cp:lastModifiedBy>orreyes</cp:lastModifiedBy>
  <cp:lastPrinted>2011-04-11T14:30:13Z</cp:lastPrinted>
  <dcterms:created xsi:type="dcterms:W3CDTF">2011-03-15T20:12:03Z</dcterms:created>
  <dcterms:modified xsi:type="dcterms:W3CDTF">2015-06-26T13:45:49Z</dcterms:modified>
  <cp:category/>
  <cp:version/>
  <cp:contentType/>
  <cp:contentStatus/>
</cp:coreProperties>
</file>