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Cuarto trimestre 2022" sheetId="1" r:id="rId1"/>
  </sheets>
  <definedNames>
    <definedName name="_xlnm.Print_Area" localSheetId="0">'Cuarto trimestre 2022'!#REF!</definedName>
  </definedNames>
  <calcPr fullCalcOnLoad="1"/>
</workbook>
</file>

<file path=xl/sharedStrings.xml><?xml version="1.0" encoding="utf-8"?>
<sst xmlns="http://schemas.openxmlformats.org/spreadsheetml/2006/main" count="91" uniqueCount="58">
  <si>
    <t>PRETENSIONES</t>
  </si>
  <si>
    <t xml:space="preserve">CUANTÍA </t>
  </si>
  <si>
    <t xml:space="preserve">ESTADO DEL PROCESO </t>
  </si>
  <si>
    <t>RIESGO PERDIDA</t>
  </si>
  <si>
    <t>NULIDAD Y RESTABLECIMIENTO DEL DERECHO</t>
  </si>
  <si>
    <t>MEDIO</t>
  </si>
  <si>
    <t>SECRETARIA DISTRITAL DE SALUD - FONDO FINANCIERO DISTRITAL DE SALUD</t>
  </si>
  <si>
    <t xml:space="preserve"> PERIODO:</t>
  </si>
  <si>
    <t>SECRETARIA DISTRITAL DE SALUD-FONDO FINANCIERO DISTRITAL DE SALUD
OFICINA ASESORA JURÍDICA
INFORME DE PROCESOS EN CONTRA DE LA ENTIDAD</t>
  </si>
  <si>
    <t>No DE RADICACIÓN DEL
PROCESO</t>
  </si>
  <si>
    <t>N/A</t>
  </si>
  <si>
    <t>NO DETERMINADA</t>
  </si>
  <si>
    <t>BAJO</t>
  </si>
  <si>
    <t>ACCIÓN EJECUTIVA</t>
  </si>
  <si>
    <t>ALTO</t>
  </si>
  <si>
    <t>REPARACIÓN DIRECTA</t>
  </si>
  <si>
    <t>CONTRACTUAL</t>
  </si>
  <si>
    <t xml:space="preserve"> 2022-00293</t>
  </si>
  <si>
    <t>19-01-2022 SE CONFIRMA RECIBIDO DE CONTESTACION DE DEMANDA PENDIENTE PROGRAMACION DE AI;LLAMAMIENTO EN GARANTIA PENDIENTE AUDIENCIA INICIAL</t>
  </si>
  <si>
    <t>252693333003-2022-00123-00</t>
  </si>
  <si>
    <t xml:space="preserve">23-01-2022 SE CONFIRMA RECIBIDO DE CONTESTACION DEMANDA- </t>
  </si>
  <si>
    <t>11001-31-03005-2020-00125-00</t>
  </si>
  <si>
    <t xml:space="preserve">ACCIÓN POPULAR </t>
  </si>
  <si>
    <t>28-10-2022 SE RADICA PRONUNCIAMINETO DE LA SDS
08-11-2022 AL DESPACHO CON RESPUESTA DE ENTIDADES</t>
  </si>
  <si>
    <t>110013343065-2022-00194-00</t>
  </si>
  <si>
    <t>24-01-2023 SE CONFIRMA CONTESTACION DE DEMANDA EL 2-11-2022--</t>
  </si>
  <si>
    <t>11001 31 03 005 2022 00337 - 00</t>
  </si>
  <si>
    <t xml:space="preserve">02-11-2022 SE RADICA PRONUNCIAMINETO DE LA SDS
15-11-2022 AL DESPACHO </t>
  </si>
  <si>
    <t>25000-23-42-000-2021-00487-00</t>
  </si>
  <si>
    <t xml:space="preserve">24-01-2023 CONFIRMA CONESTACION DE DEMANDA </t>
  </si>
  <si>
    <t>11001-3343-061-2022-00215-00</t>
  </si>
  <si>
    <t>5 NOV 2022 SE SUBSANA DEMANDA. NO HAN NOTIFICADO.</t>
  </si>
  <si>
    <t>11001-3336034-2021-00196-00</t>
  </si>
  <si>
    <t>18- 01-2022 CONTESTACION 24 DE ENERO DE 2023</t>
  </si>
  <si>
    <t>11001-3335-016-2022-00408 00</t>
  </si>
  <si>
    <t>DEMANDA CONTRATO REALIDAD SE SOLICITA INSUMO A TH Y CON 24-01-2022; CONTESTACION DE DEMANDA  23-01-2023</t>
  </si>
  <si>
    <t>11001-33-43-050-2022-00423-00</t>
  </si>
  <si>
    <t>PENDIENTE</t>
  </si>
  <si>
    <t>CORRE TRASLADO DEL ESCRITO DE DEMANDA, PENDIENTE NOTIFICACION DEL AUTO ADMISORIO</t>
  </si>
  <si>
    <t>11001-33-43-058-2022-00092-00</t>
  </si>
  <si>
    <t>19-01-2022 CONSULTA PROCE VENCE EL 7 -02-2022, SE DA CONTESTACION REPARACION DIRECTA LEGITIMACION EN LA CAUSA POR PASIVA</t>
  </si>
  <si>
    <t>110013336-031-2022-00197-00</t>
  </si>
  <si>
    <t>11001-310-3045-2021-00603-00</t>
  </si>
  <si>
    <t>11 enero 2023. SE CONTESTA EN TERMINO LA DEMANDA</t>
  </si>
  <si>
    <t>11001- 33 -35 -023 - 2022- 00 190 00</t>
  </si>
  <si>
    <t>25000-23-42-000-2022-00689-00</t>
  </si>
  <si>
    <t>TRASLADO POR COMPETENCIA EN UAOT DE FECHA 6 DE DICIEMBRE DE 2022 EMITIFO POR EL  TRIBUNAL ADMINISTRATIVO DE CUNDINAMARCA
SECCIÓN SEGUNDA – SUBSECCIÓN “A”</t>
  </si>
  <si>
    <t>110013105020-2021-00533-00</t>
  </si>
  <si>
    <t>ORDINARIO LABORAL</t>
  </si>
  <si>
    <t>$ 20,000.000</t>
  </si>
  <si>
    <t xml:space="preserve"> 19-01/2023 SE CONTESTA DEMANDA </t>
  </si>
  <si>
    <t>11001 3103 032 2022 00261 00</t>
  </si>
  <si>
    <t xml:space="preserve">16-01-2023 SE RADICA PRONUNCIAMINETO DE LA SDS
 </t>
  </si>
  <si>
    <t>11001334205420-2200511-01</t>
  </si>
  <si>
    <t>19-12-22: REPARTO Y RADICACIÓN; 30-01-23: AUTO ADMITE DEMANDA; 30-01-23: NOTIFICACIÓN POR ESTADO; 16-02-23: NOTIFICACIÓN POR CORREO ELECTRÓNICO de acuerdo con el art. 199 de la Ley 1437 de 2011 modificado por el artículo 48 de la Ley 2080 de 2021.</t>
  </si>
  <si>
    <t>INFORME DE PROCESOS EN CONTRA DE LA ENTIDAD PERIODO DEL 01 DE OCTUBRE AL 31 DE DICIEMBRE DE 2022</t>
  </si>
  <si>
    <t>09-02-2023 CON CONTESTACIÓN DE DEMANDA AL DESPACHO</t>
  </si>
  <si>
    <t>22/01/2023 CON CONTESTACIÓN DE DEMANDA RADICADA EL PASADO 15 DE FEBRERO DE 2023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</si>
</sst>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* #,##0.00_-;\-&quot;$&quot;* #,##0.00_-;_-&quot;$&quot;* &quot;-&quot;??_-;_-@_-"/>
    <numFmt numFmtId="173" formatCode="_-&quot;$&quot;* #,##0_-;\-&quot;$&quot;* #,##0_-;_-&quot;$&quot;* &quot;-&quot;??_-;_-@_-"/>
    <numFmt numFmtId="174" formatCode="dd\-mm\-yy;@"/>
    <numFmt numFmtId="175" formatCode="&quot;$&quot;\ #,##0.0;[Red]\-&quot;$&quot;\ #,##0.0"/>
    <numFmt numFmtId="176" formatCode="&quot;$&quot;\ #,##0.00"/>
    <numFmt numFmtId="177" formatCode="&quot;$&quot;#,##0;[Red]\-&quot;$&quot;#,##0"/>
    <numFmt numFmtId="178" formatCode="_-* #,##0.0_-;\-* #,##0.0_-;_-* &quot;-&quot;??_-;_-@_-"/>
    <numFmt numFmtId="179" formatCode="_-* #,##0_-;\-* #,##0_-;_-* &quot;-&quot;??_-;_-@_-"/>
    <numFmt numFmtId="180" formatCode="[$-C0A]dddd\,\ d&quot; de &quot;mmmm&quot; de &quot;yyyy"/>
    <numFmt numFmtId="181" formatCode="#,##0.00\ &quot;€&quot;"/>
    <numFmt numFmtId="182" formatCode="_-[$$-240A]* #,##0.00_-;\-[$$-240A]* #,##0.00_-;_-[$$-240A]* &quot;-&quot;??_-;_-@_-"/>
    <numFmt numFmtId="183" formatCode="_-[$$-240A]* #,##0.0_-;\-[$$-240A]* #,##0.0_-;_-[$$-240A]* &quot;-&quot;??_-;_-@_-"/>
    <numFmt numFmtId="184" formatCode="_-[$$-240A]* #,##0_-;\-[$$-240A]* #,##0_-;_-[$$-240A]* &quot;-&quot;??_-;_-@_-"/>
    <numFmt numFmtId="185" formatCode="[$$-240A]#,##0.00"/>
    <numFmt numFmtId="186" formatCode="[$$-240A]#,##0.0"/>
    <numFmt numFmtId="187" formatCode="[$$-240A]#,##0"/>
    <numFmt numFmtId="188" formatCode="_-&quot;$&quot;* #,##0_-;\-&quot;$&quot;* #,##0_-;_-&quot;$&quot;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vertical="center"/>
    </xf>
    <xf numFmtId="0" fontId="38" fillId="8" borderId="10" xfId="0" applyFont="1" applyFill="1" applyBorder="1" applyAlignment="1">
      <alignment horizontal="right" vertical="center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52" applyFont="1" applyFill="1" applyBorder="1" applyAlignment="1">
      <alignment horizontal="center" vertical="center" wrapText="1"/>
      <protection/>
    </xf>
    <xf numFmtId="187" fontId="3" fillId="35" borderId="10" xfId="52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19050</xdr:rowOff>
    </xdr:from>
    <xdr:to>
      <xdr:col>4</xdr:col>
      <xdr:colOff>1743075</xdr:colOff>
      <xdr:row>0</xdr:row>
      <xdr:rowOff>1066800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050"/>
          <a:ext cx="1123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SheetLayoutView="120" zoomScalePageLayoutView="0" workbookViewId="0" topLeftCell="A1">
      <selection activeCell="F3" sqref="F3"/>
    </sheetView>
  </sheetViews>
  <sheetFormatPr defaultColWidth="11.421875" defaultRowHeight="15"/>
  <cols>
    <col min="1" max="1" width="28.28125" style="0" customWidth="1"/>
    <col min="2" max="2" width="29.8515625" style="0" customWidth="1"/>
    <col min="3" max="3" width="24.00390625" style="0" customWidth="1"/>
    <col min="4" max="4" width="41.00390625" style="0" customWidth="1"/>
    <col min="5" max="5" width="37.8515625" style="0" customWidth="1"/>
  </cols>
  <sheetData>
    <row r="1" spans="1:5" ht="87.75" customHeight="1">
      <c r="A1" s="1"/>
      <c r="B1" s="12" t="s">
        <v>8</v>
      </c>
      <c r="C1" s="12"/>
      <c r="D1" s="12"/>
      <c r="E1" s="2"/>
    </row>
    <row r="2" spans="1:5" ht="15.75" customHeight="1">
      <c r="A2" s="13" t="s">
        <v>6</v>
      </c>
      <c r="B2" s="13"/>
      <c r="C2" s="13"/>
      <c r="D2" s="13"/>
      <c r="E2" s="13"/>
    </row>
    <row r="3" spans="1:5" ht="15.75">
      <c r="A3" s="3"/>
      <c r="B3" s="3"/>
      <c r="C3" s="3"/>
      <c r="D3" s="3"/>
      <c r="E3" s="3"/>
    </row>
    <row r="4" spans="1:5" ht="15.75">
      <c r="A4" s="4" t="s">
        <v>7</v>
      </c>
      <c r="B4" s="14" t="s">
        <v>55</v>
      </c>
      <c r="C4" s="15"/>
      <c r="D4" s="15"/>
      <c r="E4" s="15"/>
    </row>
    <row r="5" spans="1:5" ht="31.5">
      <c r="A5" s="5" t="s">
        <v>9</v>
      </c>
      <c r="B5" s="6" t="s">
        <v>0</v>
      </c>
      <c r="C5" s="6" t="s">
        <v>1</v>
      </c>
      <c r="D5" s="6" t="s">
        <v>2</v>
      </c>
      <c r="E5" s="6" t="s">
        <v>3</v>
      </c>
    </row>
    <row r="6" spans="1:5" ht="54">
      <c r="A6" s="7" t="s">
        <v>17</v>
      </c>
      <c r="B6" s="8" t="s">
        <v>15</v>
      </c>
      <c r="C6" s="11">
        <v>0</v>
      </c>
      <c r="D6" s="9" t="s">
        <v>18</v>
      </c>
      <c r="E6" s="10" t="s">
        <v>12</v>
      </c>
    </row>
    <row r="7" spans="1:5" ht="27">
      <c r="A7" s="7" t="s">
        <v>19</v>
      </c>
      <c r="B7" s="8" t="s">
        <v>15</v>
      </c>
      <c r="C7" s="11">
        <v>0</v>
      </c>
      <c r="D7" s="9" t="s">
        <v>20</v>
      </c>
      <c r="E7" s="10" t="s">
        <v>12</v>
      </c>
    </row>
    <row r="8" spans="1:5" ht="40.5">
      <c r="A8" s="7" t="s">
        <v>21</v>
      </c>
      <c r="B8" s="8" t="s">
        <v>22</v>
      </c>
      <c r="C8" s="11" t="s">
        <v>10</v>
      </c>
      <c r="D8" s="9" t="s">
        <v>23</v>
      </c>
      <c r="E8" s="10" t="s">
        <v>10</v>
      </c>
    </row>
    <row r="9" spans="1:5" ht="27">
      <c r="A9" s="7" t="s">
        <v>24</v>
      </c>
      <c r="B9" s="8" t="s">
        <v>16</v>
      </c>
      <c r="C9" s="11" t="s">
        <v>11</v>
      </c>
      <c r="D9" s="9" t="s">
        <v>25</v>
      </c>
      <c r="E9" s="10" t="s">
        <v>12</v>
      </c>
    </row>
    <row r="10" spans="1:5" ht="27">
      <c r="A10" s="7" t="s">
        <v>26</v>
      </c>
      <c r="B10" s="8" t="s">
        <v>22</v>
      </c>
      <c r="C10" s="11" t="s">
        <v>10</v>
      </c>
      <c r="D10" s="9" t="s">
        <v>27</v>
      </c>
      <c r="E10" s="10" t="s">
        <v>10</v>
      </c>
    </row>
    <row r="11" spans="1:5" ht="27">
      <c r="A11" s="7" t="s">
        <v>28</v>
      </c>
      <c r="B11" s="8" t="s">
        <v>4</v>
      </c>
      <c r="C11" s="11" t="s">
        <v>11</v>
      </c>
      <c r="D11" s="9" t="s">
        <v>29</v>
      </c>
      <c r="E11" s="10" t="s">
        <v>12</v>
      </c>
    </row>
    <row r="12" spans="1:5" ht="27">
      <c r="A12" s="7" t="s">
        <v>30</v>
      </c>
      <c r="B12" s="8" t="s">
        <v>16</v>
      </c>
      <c r="C12" s="11" t="s">
        <v>11</v>
      </c>
      <c r="D12" s="9" t="s">
        <v>31</v>
      </c>
      <c r="E12" s="10" t="s">
        <v>5</v>
      </c>
    </row>
    <row r="13" spans="1:5" ht="15">
      <c r="A13" s="7" t="s">
        <v>32</v>
      </c>
      <c r="B13" s="8" t="s">
        <v>15</v>
      </c>
      <c r="C13" s="11">
        <v>496393956</v>
      </c>
      <c r="D13" s="9" t="s">
        <v>33</v>
      </c>
      <c r="E13" s="10" t="s">
        <v>12</v>
      </c>
    </row>
    <row r="14" spans="1:5" ht="40.5">
      <c r="A14" s="7" t="s">
        <v>34</v>
      </c>
      <c r="B14" s="8" t="s">
        <v>4</v>
      </c>
      <c r="C14" s="11">
        <v>0</v>
      </c>
      <c r="D14" s="9" t="s">
        <v>35</v>
      </c>
      <c r="E14" s="10" t="s">
        <v>12</v>
      </c>
    </row>
    <row r="15" spans="1:5" ht="27">
      <c r="A15" s="7" t="s">
        <v>36</v>
      </c>
      <c r="B15" s="8" t="s">
        <v>4</v>
      </c>
      <c r="C15" s="11">
        <v>77076657</v>
      </c>
      <c r="D15" s="9"/>
      <c r="E15" s="10" t="s">
        <v>14</v>
      </c>
    </row>
    <row r="16" spans="1:5" ht="27">
      <c r="A16" s="7" t="s">
        <v>37</v>
      </c>
      <c r="B16" s="8" t="s">
        <v>4</v>
      </c>
      <c r="C16" s="11">
        <v>20000000</v>
      </c>
      <c r="D16" s="9" t="s">
        <v>38</v>
      </c>
      <c r="E16" s="10" t="s">
        <v>12</v>
      </c>
    </row>
    <row r="17" spans="1:5" ht="40.5">
      <c r="A17" s="7" t="s">
        <v>39</v>
      </c>
      <c r="B17" s="8" t="s">
        <v>15</v>
      </c>
      <c r="C17" s="11">
        <v>21172218</v>
      </c>
      <c r="D17" s="9" t="s">
        <v>40</v>
      </c>
      <c r="E17" s="10" t="s">
        <v>12</v>
      </c>
    </row>
    <row r="18" spans="1:5" ht="27">
      <c r="A18" s="7" t="s">
        <v>41</v>
      </c>
      <c r="B18" s="8" t="s">
        <v>13</v>
      </c>
      <c r="C18" s="11">
        <v>7799968</v>
      </c>
      <c r="D18" s="9" t="s">
        <v>57</v>
      </c>
      <c r="E18" s="10" t="s">
        <v>5</v>
      </c>
    </row>
    <row r="19" spans="1:5" ht="15">
      <c r="A19" s="7" t="s">
        <v>42</v>
      </c>
      <c r="B19" s="8" t="s">
        <v>13</v>
      </c>
      <c r="C19" s="11">
        <v>537572619</v>
      </c>
      <c r="D19" s="9" t="s">
        <v>43</v>
      </c>
      <c r="E19" s="10" t="s">
        <v>5</v>
      </c>
    </row>
    <row r="20" spans="1:5" ht="27">
      <c r="A20" s="7" t="s">
        <v>44</v>
      </c>
      <c r="B20" s="8" t="s">
        <v>4</v>
      </c>
      <c r="C20" s="11">
        <v>449000000</v>
      </c>
      <c r="D20" s="9" t="s">
        <v>56</v>
      </c>
      <c r="E20" s="10" t="s">
        <v>14</v>
      </c>
    </row>
    <row r="21" spans="1:5" ht="54">
      <c r="A21" s="7" t="s">
        <v>45</v>
      </c>
      <c r="B21" s="8" t="s">
        <v>4</v>
      </c>
      <c r="C21" s="11">
        <v>0</v>
      </c>
      <c r="D21" s="9" t="s">
        <v>46</v>
      </c>
      <c r="E21" s="10" t="s">
        <v>12</v>
      </c>
    </row>
    <row r="22" spans="1:5" ht="15">
      <c r="A22" s="7" t="s">
        <v>47</v>
      </c>
      <c r="B22" s="8" t="s">
        <v>48</v>
      </c>
      <c r="C22" s="11" t="s">
        <v>49</v>
      </c>
      <c r="D22" s="9" t="s">
        <v>50</v>
      </c>
      <c r="E22" s="10" t="s">
        <v>5</v>
      </c>
    </row>
    <row r="23" spans="1:5" ht="27">
      <c r="A23" s="7" t="s">
        <v>51</v>
      </c>
      <c r="B23" s="8" t="s">
        <v>22</v>
      </c>
      <c r="C23" s="11" t="s">
        <v>10</v>
      </c>
      <c r="D23" s="9" t="s">
        <v>52</v>
      </c>
      <c r="E23" s="10" t="s">
        <v>10</v>
      </c>
    </row>
    <row r="24" spans="1:5" ht="67.5">
      <c r="A24" s="7" t="s">
        <v>53</v>
      </c>
      <c r="B24" s="8" t="s">
        <v>4</v>
      </c>
      <c r="C24" s="11">
        <v>100000000</v>
      </c>
      <c r="D24" s="9" t="s">
        <v>54</v>
      </c>
      <c r="E24" s="10" t="s">
        <v>5</v>
      </c>
    </row>
  </sheetData>
  <sheetProtection/>
  <mergeCells count="3">
    <mergeCell ref="B1:D1"/>
    <mergeCell ref="A2:E2"/>
    <mergeCell ref="B4:E4"/>
  </mergeCells>
  <dataValidations count="1">
    <dataValidation type="list" allowBlank="1" showInputMessage="1" showErrorMessage="1" sqref="B9 B20:B22 B6:B7 B11:B16 B24 E22 E20 E15 E18 E24">
      <formula1>'Cuarto trimestre 2022'!#REF!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66" r:id="rId4"/>
  <headerFooter>
    <oddFooter>&amp;CPágina 1 de INFORME PROCESOS EN CONTRA DE LA ENTIDAD ENERO - MARZO DE 2019</oddFooter>
  </headerFooter>
  <drawing r:id="rId3"/>
  <legacyDrawing r:id="rId2"/>
  <oleObjects>
    <oleObject progId="PBrush" shapeId="11717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 Sanchez, Luis Eduardo</dc:creator>
  <cp:keywords/>
  <dc:description/>
  <cp:lastModifiedBy>Lewis Jhossimar, Palacios Muñoz</cp:lastModifiedBy>
  <dcterms:created xsi:type="dcterms:W3CDTF">2019-07-09T19:57:07Z</dcterms:created>
  <dcterms:modified xsi:type="dcterms:W3CDTF">2023-02-28T15:43:37Z</dcterms:modified>
  <cp:category/>
  <cp:version/>
  <cp:contentType/>
  <cp:contentStatus/>
</cp:coreProperties>
</file>