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'CTOS'!$A$5:$L$45</definedName>
  </definedNames>
  <calcPr fullCalcOnLoad="1"/>
</workbook>
</file>

<file path=xl/sharedStrings.xml><?xml version="1.0" encoding="utf-8"?>
<sst xmlns="http://schemas.openxmlformats.org/spreadsheetml/2006/main" count="213" uniqueCount="136">
  <si>
    <t>CONS.</t>
  </si>
  <si>
    <t>No. DE CONTRATO</t>
  </si>
  <si>
    <t>CONTRATISTA</t>
  </si>
  <si>
    <t>VALOR</t>
  </si>
  <si>
    <t>FECHA SUSCRIPCION</t>
  </si>
  <si>
    <t>OBJETO</t>
  </si>
  <si>
    <t>CORREO ELECTRONICO</t>
  </si>
  <si>
    <t>SUBDIRECCIÓN DE CONTRATACIÓN</t>
  </si>
  <si>
    <t>SUPERVISOR</t>
  </si>
  <si>
    <t>CONTRATANTE</t>
  </si>
  <si>
    <t>Fuente: Sistema de información de contratos SICTOS</t>
  </si>
  <si>
    <t>FONDO FINANCIERO DISTRITAL DE SALUD FFDS - SECRETARÍA DISTRITAL DE SALUD SDS</t>
  </si>
  <si>
    <t>FFDS</t>
  </si>
  <si>
    <t>SUBDIRECCION  INSPECCION, VIGILANCIA Y CONTROL DE SERVICIOS DE SALUD</t>
  </si>
  <si>
    <t>PROFESIONAL ESPECIALIZADO COD 222 GRADO 30 - VIGILANCIA EN SALUD</t>
  </si>
  <si>
    <t>DIRECTORA DE PROVISION DE SERVICIOS DE SALUD</t>
  </si>
  <si>
    <t>SUBDIRECTOR DE VIGILANCIA EN SALUD PUBLICA</t>
  </si>
  <si>
    <t>SUBSECRETARIO DE PLANEACION Y GESTION SECTORIAL</t>
  </si>
  <si>
    <t xml:space="preserve">DIRECCION DE SERVICIO A LA CIDADANIA </t>
  </si>
  <si>
    <t>SUBDIRECTOR GESTION TERRITORIAL, PARTICIPACION Y SERVICIO A LA CIUDADANIA</t>
  </si>
  <si>
    <t>ASESOR(A) CODIGO 105 GRADO 07 DESPACHO DEL SECRETARIO PARA LOS TEMAS DE EDUCACION E INVESTIGACION</t>
  </si>
  <si>
    <t>DIRECTOR DE EPÍDEMIOLOGIA, ANALISIS Y GESTION DE POLITICAS DE SALUD PUBLICA</t>
  </si>
  <si>
    <t>DIRECTORA DE ANALISIS DE ENTIDADES PUBLICAS DISTRITALES DEL SECTOR SALUD</t>
  </si>
  <si>
    <t>CONTRATOS PERSONA NATURAL SUSCRITOS EN EL MES DE ENERO DE LA VIGENCIA 2018</t>
  </si>
  <si>
    <t>AYDA PATRICIA ROSERO CAICEDO</t>
  </si>
  <si>
    <t>Prestar servicios profesionales en la gestión y la operación del observatorio de Salud de Bogotá D.C en el marco del fortalecimiento de la institucionalidad gobernanza y rectorial en salud.</t>
  </si>
  <si>
    <t>CARLOSHUMBERTO TETAY BOTIA</t>
  </si>
  <si>
    <t>IVAN ALEJANDRO HUERTAS MARTINEZ</t>
  </si>
  <si>
    <t>Prestar servicios profesionales especializados a la Dirección de Infraestructura y Tecnología, de acuerdo con el conocimiento técnico de su profesión, desarrollando actividades en el proceso de formulación, pre-dimensionamiento y gestión de los proyectos de Infraestructura hospitalaria que se ejecuten por y/o bajo la supervisión de la Secretaría Distrital de Salud en el marco del Plan de Desarrollo, especialmente en lo relacionado con el componente de diseño, acorde con la normatividad vigente.</t>
  </si>
  <si>
    <t>DANIEL GARAVITO POVEDA</t>
  </si>
  <si>
    <t>Prestar los servicios profesionales en la Oficina Asesora de Comunicaciones en la generación de contenidos dirigidos a la divulgación masiva y en medios de comunicación sobre los procesos, programas y proyectos de la Secretaria Distrital de Salud, en el marco del Nuevo Módelo de salud, la reorganización del sector salud y el Plan de Desarrollo Distrital.</t>
  </si>
  <si>
    <t>GLORIA ELENA NAVARRETE FAJARDO</t>
  </si>
  <si>
    <t>Prestar servicios Profesionales especializados para la implementación de metodologías, herramientas e instrumentos que garanticen el mantenimiento y mejora continua del Sistema Integrado de Gestión, en el marco de las funciones para el fortalecimiento institucional.</t>
  </si>
  <si>
    <t>MARTHA ZULIMA MURILLO RODRIGUEZ</t>
  </si>
  <si>
    <t>Prestar servicios profesionales especializados a la Dirección de Infraestructura y Tecnología, en asuntos relacionados con la formulación, planeación, aplicación, gestión e implementación del Plan de ordenamiento Territorial (POT), Plan maestro de equipamientos en salud (PMES) , así como de los instrumentos urbanisticos que requieran los proyectos de infraestructura hospitalaria que se desarrollen bajo la supervisión de la Secretaría Distrital de Salud, propendiendo por el cumplimiento de lo establecido en el Plan de Desarrollo.</t>
  </si>
  <si>
    <t>JORGE LEONARDO TORRES AREVALO</t>
  </si>
  <si>
    <t>Prestar servicios como tecnólogo para la operación de la información de estadisticas vitales de Vigilancia en Salud Pública.</t>
  </si>
  <si>
    <t>MAYTEN NAYIBE ORTIZ BERMUDEZ</t>
  </si>
  <si>
    <t>Prestar servicios profesionales especializados en el proceso de monitoreo y evaluación del servicio a la ciudadanía en las Subredes Integradas de Servicios de Salud, para el Fortalecimiento de las Funciones de Liderazgo y Gobernanza en Salud.</t>
  </si>
  <si>
    <t>NANCY CHACON RODRIGUEZ</t>
  </si>
  <si>
    <t>Prestar servicios profesionales especializados en la gestión y la operación del observatorio de Salud de Bogotá D.C en el marco del Fortalecimiento de la Institucionalidad Gobernanza y Rectorial en Salud.</t>
  </si>
  <si>
    <t>YUDY ALEXANDRA SEGURA RODRIGUEZ</t>
  </si>
  <si>
    <t>Prestar servicios profesionales especializados en la gestión y la operación del observatorio de Salud de Bogotá D.C en el marco del Fortalecimiento de la Institucionalidad Gobernanza y Rectorial en salud.</t>
  </si>
  <si>
    <t>ANGELA DEL CARMEN QUEJADA ARCOS</t>
  </si>
  <si>
    <t>Prestar servicios profesionales especializados para brindar soporte y acompañamiento en el control social a los diferentes actores del SGSSS en el Distrito Capital.</t>
  </si>
  <si>
    <t>MARTHA LETICIA SUAREZ RODRIGUEZ</t>
  </si>
  <si>
    <t>MARIA CAMILA LUNA BELTRAN</t>
  </si>
  <si>
    <t>Prestar servicios profesionales especializados gestionando la cooperación local, nacional e internacional para el mejoramiento de la calidad de vida y salud de la población del Distrito Capital, diseñar los encuentros, foros, seminarios, reuniones y capacitaciones relacionados con la cooperación con el fin de consolidar el Centro Distrital de Investigación en Salud.</t>
  </si>
  <si>
    <t>HECTOR IVAN LARA SANABRIA</t>
  </si>
  <si>
    <t>LEONARDO SALAS ZAPATA</t>
  </si>
  <si>
    <t>Prestar servicios profesionales para el analisis de la situación de salud en el marco del modelo integral de atencion y la estrategia de salud urbana.</t>
  </si>
  <si>
    <t>MELBA ANDREA TARAZONA ROPERO</t>
  </si>
  <si>
    <t>Prestar servicios profesionales dirigidos a realizar actuaciones jurídicas de las investigaciones administrativas de competencia de la Dirección de Calidad.</t>
  </si>
  <si>
    <t>JUAN DAVID MEJIA CAICEDO</t>
  </si>
  <si>
    <t>Prestar servicios de apoyo administrativo en las actividades desarrollados en la Dirección de Calidad de Servicios de Salud.</t>
  </si>
  <si>
    <t>JAIME VARGAS SALAMANCA</t>
  </si>
  <si>
    <t>Prestar servicios profesionales de apoyo a la gestión de implementación y fortalecimiento del Sistema Obligatorio de Garantía de Calidad.</t>
  </si>
  <si>
    <t>SEBASTIAN ALBERTO TURRIAGO MARTINEZ</t>
  </si>
  <si>
    <t>Prestar servicios profesionales en la elaboración de conceptos médicos de las investigaciones administrativas contra prestadores de servicios de salud del D.C.</t>
  </si>
  <si>
    <t>NATALIA CAROLINA RODRIGUEZ MORENO</t>
  </si>
  <si>
    <t>Prestar servicios profesionales especializados en la Coordinación, gestión y la operación del Observatorio de Salud de Bogotá D.C en el marco del Fortalecimiento de la Institucionalidad Gobernanza y Rectorial en Salud.</t>
  </si>
  <si>
    <t>EDWARD FERNEY VASQUEZ CAMPOS</t>
  </si>
  <si>
    <t>Prestar servicios profesionales especializados dirigidos a realizar actuaciones jurídicas de las investigaciones administrativas de competencia de la dirección de calidad</t>
  </si>
  <si>
    <t>ROSA VIVIANA CUBILLOS MEDRANO</t>
  </si>
  <si>
    <t>Prestar servicios profesionales especializados como gestor local en las localidades respectivas para el fortalecimiento y articulación de los procesos de participación social en el marco del plan territorial de salud y de competencia de la dirección de participación social gestión territorial y transectorial</t>
  </si>
  <si>
    <t>LILIANA ROCIO BOHORQUEZ HERNANDEZ</t>
  </si>
  <si>
    <t>Prestar servicios profesionales especializados en la subsecretaria de planeación y gestión sectorial en materia jurídica en el marco de la consolidación del modelo de atención integral en salud.</t>
  </si>
  <si>
    <t>FREDDY ARMANDO GARZON SANABRIA</t>
  </si>
  <si>
    <t>LUIS ALEJANDRO REY CALA</t>
  </si>
  <si>
    <t>WILSON EDGARDO RINCON HERNANDEZ</t>
  </si>
  <si>
    <t>LUIS FERNANDO MILLAN LOPEZ</t>
  </si>
  <si>
    <t>Prestar servicio administrativo para le ejecución de los procesos sancionatorios higienico sanitarios de la Subsecretaria de Salud Pública, en el marco del Plan de Intervenciones Colectivas</t>
  </si>
  <si>
    <t>BLANCA YANETH SANDOVAL SAAVEDRA</t>
  </si>
  <si>
    <t>Prestar servicios especializados en la Dirección de Analisis de Entidades Públicas del Sector Salud, en materia de costos de las Subredes Integradas de Servicios de Salud Empresas Sociales del Estado, en el marco del Modelo de Atencion Integral en Salud.</t>
  </si>
  <si>
    <t>ZULMA LISETH JIMENEZ BRAVO</t>
  </si>
  <si>
    <t>KAREN KRISTINA DIAZ NASSER</t>
  </si>
  <si>
    <t>DIANA MILENA ANZOLA TACHAK</t>
  </si>
  <si>
    <t>ROCIO IVETH SANDOVAL MEDINA</t>
  </si>
  <si>
    <t>Prestar servicios Profesionales especializados para la implementación de las redes integrales de prestadores de servicios de salud, en el marco del modelo de atencion integral en salud.</t>
  </si>
  <si>
    <t>OSCAR AUGUSTO GALLO BUITRAGO</t>
  </si>
  <si>
    <t>Prestar servicios profesionales especializados para el desarrollo del modelo de atencion integral en salud.</t>
  </si>
  <si>
    <t>ROSIO PERDOMO BRAND</t>
  </si>
  <si>
    <t>WILSON AUGUSTO CHAPARRO ARIZA</t>
  </si>
  <si>
    <t xml:space="preserve">Prestar servicios profesionales especializados en la Dirección de Analiasis de Entidades Públicas del Sector Salud en materia administrativa de las Subredes Intergradas de Servicios de salud Empresas Sociales del Estado, en el marco del Modelo de Atención Integral en Salud. </t>
  </si>
  <si>
    <t>MARCELA RAMIREZ GOMEZ</t>
  </si>
  <si>
    <t>LUZ MARINA ORTEGA GARCIA</t>
  </si>
  <si>
    <t>Prestar servicios profesionales para la operación de los sistemas de informacion de la Dirección de Servicio a la Ciudadania (Sistema Distrital de Quejas y Soluciones SIDMA)</t>
  </si>
  <si>
    <t>ANA PAOLA RIOS CABRA</t>
  </si>
  <si>
    <t>ALEXANDER CIFUENTES SANCHEZ</t>
  </si>
  <si>
    <t>Prestar servicios tecnicos en la Dirección de Planeación Sectorial, para el apoyo en el desarrollo de software de gestión de información de los registros individuales de prestación de Servicios de Salud (RIPS), reportados por los prestadores de servicios, de salud en el Distrito capital.</t>
  </si>
  <si>
    <t>EMPERATRIZ BARCO MUÑOZ</t>
  </si>
  <si>
    <t>Prestar servicios como técnico en la Dirección Financiera - Contabilidad, para realizar actividades de gestión documental contable, para el fortalecimiento de la gestión institucional.</t>
  </si>
  <si>
    <t>aidaroseroc@gmail.com</t>
  </si>
  <si>
    <t>carlosteboo881@gmail.com</t>
  </si>
  <si>
    <t>huertasmartinez2011@hotmail.com</t>
  </si>
  <si>
    <t>danielgaravitop@yahoo.com</t>
  </si>
  <si>
    <t>mzmurillo@hotmail.com</t>
  </si>
  <si>
    <t>geoleonardo@gmail.com</t>
  </si>
  <si>
    <t>nancychacon77@gmail.com</t>
  </si>
  <si>
    <t>alexandrasegura.r@gmail.com</t>
  </si>
  <si>
    <t>angela quejada31@hotmail.com</t>
  </si>
  <si>
    <t>camilalunab@gmail.com</t>
  </si>
  <si>
    <t>hector.ivanlara@gmail.com</t>
  </si>
  <si>
    <t>neologismos@hotmail.com</t>
  </si>
  <si>
    <t>melantaro@hotmail.com</t>
  </si>
  <si>
    <t>jdmc690213@gmail.com</t>
  </si>
  <si>
    <t>jaimevargassalamlanca@gmail.com</t>
  </si>
  <si>
    <t>bastian9031@hotmail.com</t>
  </si>
  <si>
    <t>proyectosvivianacubillos@gmail.com</t>
  </si>
  <si>
    <t>LILIBOHORH@HOTMAIL.COM</t>
  </si>
  <si>
    <t>rincon6814@hotmail.com</t>
  </si>
  <si>
    <t>y.sandoval2013@gmail.com</t>
  </si>
  <si>
    <t>karendiaznasser@hotmail.com</t>
  </si>
  <si>
    <t>dmat2011juridica@gmail.com</t>
  </si>
  <si>
    <t>gallobuitrago@hotmail.com</t>
  </si>
  <si>
    <t>rosiobrand@hotmail.com</t>
  </si>
  <si>
    <t>wchaparroariza@gmail.com</t>
  </si>
  <si>
    <t>marcelaramirez6@outlook.com</t>
  </si>
  <si>
    <t>luzma2349@gmail.com</t>
  </si>
  <si>
    <t>alex-cs09@hotmail.com</t>
  </si>
  <si>
    <t>emperatrizbarco@hotmail.com</t>
  </si>
  <si>
    <t>genavarretef@unal.edu.co</t>
  </si>
  <si>
    <t>mayten.ortiz@gmail.com</t>
  </si>
  <si>
    <t>letisuarez08@gmail.com</t>
  </si>
  <si>
    <t>TATICRODRIGUEZM@YAHOO.COM</t>
  </si>
  <si>
    <t>edwardfervasquez@hotmail.com</t>
  </si>
  <si>
    <t>freddy.garzon@yahoo.com.co</t>
  </si>
  <si>
    <t>alejandroreycala@gmail.com</t>
  </si>
  <si>
    <t>luisfermillan@yahoo.com</t>
  </si>
  <si>
    <t>zljb.jimenez@gmail.com</t>
  </si>
  <si>
    <t>rocysandovalm@gmail.com</t>
  </si>
  <si>
    <t>paorios@hotmail.com</t>
  </si>
  <si>
    <t>DIRECTOR DE INFRAESTRUCTURA Y TECNOLOGIA</t>
  </si>
  <si>
    <t>JEFE OFICINA ASESORA DE COMUNICACIONES</t>
  </si>
  <si>
    <t>DIRECTOR DE PLANEACION INSTITUCIONAL Y CALIDAD</t>
  </si>
  <si>
    <t>DIRECTOR DE PARTICIPACION SOCIAL, GESTION TERRITORIAL Y TRANSECTORIALIDAD</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</si>
</sst>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_-;\-* #,##0_-;_-* &quot;-&quot;??_-;_-@_-"/>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8"/>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9"/>
      <color theme="1"/>
      <name val="Calibri"/>
      <family val="2"/>
    </font>
    <font>
      <sz val="9"/>
      <color theme="1"/>
      <name val="Calibri"/>
      <family val="2"/>
    </font>
    <font>
      <sz val="11"/>
      <color theme="1"/>
      <name val="Arial"/>
      <family val="2"/>
    </font>
    <font>
      <sz val="8"/>
      <color theme="1"/>
      <name val="Calibri"/>
      <family val="2"/>
    </font>
    <font>
      <b/>
      <sz val="8"/>
      <color theme="1"/>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41" fillId="0" borderId="0" xfId="0" applyFont="1" applyAlignment="1">
      <alignment vertical="center"/>
    </xf>
    <xf numFmtId="0" fontId="42" fillId="0" borderId="0" xfId="0" applyFont="1" applyAlignment="1">
      <alignment vertical="center"/>
    </xf>
    <xf numFmtId="165" fontId="42" fillId="0" borderId="0" xfId="46" applyNumberFormat="1" applyFont="1" applyAlignment="1">
      <alignment vertical="center"/>
    </xf>
    <xf numFmtId="14" fontId="42" fillId="0" borderId="0" xfId="0" applyNumberFormat="1" applyFont="1" applyAlignment="1">
      <alignment vertical="center"/>
    </xf>
    <xf numFmtId="165" fontId="42" fillId="0" borderId="10" xfId="46" applyNumberFormat="1" applyFont="1" applyBorder="1" applyAlignment="1">
      <alignment vertical="center"/>
    </xf>
    <xf numFmtId="14" fontId="42" fillId="0" borderId="10" xfId="0" applyNumberFormat="1" applyFont="1" applyBorder="1" applyAlignment="1">
      <alignment vertical="center"/>
    </xf>
    <xf numFmtId="0" fontId="42" fillId="0" borderId="0" xfId="0" applyFont="1" applyAlignment="1">
      <alignment vertical="center" wrapText="1"/>
    </xf>
    <xf numFmtId="0" fontId="42" fillId="0" borderId="10" xfId="0" applyFont="1" applyBorder="1" applyAlignment="1">
      <alignment vertical="center" wrapText="1"/>
    </xf>
    <xf numFmtId="0" fontId="42" fillId="0" borderId="10" xfId="0" applyFont="1" applyBorder="1" applyAlignment="1">
      <alignment horizontal="center" vertical="center"/>
    </xf>
    <xf numFmtId="0" fontId="42" fillId="0" borderId="10" xfId="0" applyNumberFormat="1" applyFont="1" applyBorder="1" applyAlignment="1">
      <alignment horizontal="center" vertical="center"/>
    </xf>
    <xf numFmtId="0" fontId="41" fillId="0" borderId="0" xfId="0" applyFont="1" applyAlignment="1">
      <alignment horizontal="left" vertical="center"/>
    </xf>
    <xf numFmtId="0" fontId="43" fillId="0" borderId="0" xfId="0" applyFont="1" applyAlignment="1">
      <alignment vertical="center"/>
    </xf>
    <xf numFmtId="0" fontId="44" fillId="0" borderId="10" xfId="0" applyFont="1" applyBorder="1" applyAlignment="1">
      <alignment horizontal="justify" vertical="center" wrapText="1"/>
    </xf>
    <xf numFmtId="0" fontId="43" fillId="0" borderId="0" xfId="0" applyFont="1" applyAlignment="1">
      <alignment vertical="center" wrapText="1"/>
    </xf>
    <xf numFmtId="0" fontId="45" fillId="0" borderId="10" xfId="0" applyFont="1" applyBorder="1" applyAlignment="1">
      <alignment horizontal="center" vertical="center" wrapText="1"/>
    </xf>
    <xf numFmtId="165" fontId="45" fillId="0" borderId="10" xfId="46" applyNumberFormat="1" applyFont="1" applyBorder="1" applyAlignment="1">
      <alignment horizontal="center" vertical="center" wrapText="1"/>
    </xf>
    <xf numFmtId="14" fontId="45" fillId="0" borderId="10" xfId="0" applyNumberFormat="1" applyFont="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center" vertical="center"/>
    </xf>
    <xf numFmtId="1" fontId="42" fillId="0" borderId="10" xfId="0" applyNumberFormat="1" applyFont="1" applyBorder="1" applyAlignment="1">
      <alignment horizontal="center" vertical="center"/>
    </xf>
    <xf numFmtId="0" fontId="46" fillId="0" borderId="0" xfId="0" applyFont="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70" workbookViewId="0" topLeftCell="A1">
      <selection activeCell="B6" sqref="B6"/>
    </sheetView>
  </sheetViews>
  <sheetFormatPr defaultColWidth="11.421875" defaultRowHeight="15"/>
  <cols>
    <col min="1" max="1" width="5.421875" style="19" customWidth="1"/>
    <col min="2" max="2" width="11.57421875" style="12" customWidth="1"/>
    <col min="3" max="3" width="9.00390625" style="12" customWidth="1"/>
    <col min="4" max="4" width="17.421875" style="12" customWidth="1"/>
    <col min="5" max="5" width="30.8515625" style="14" customWidth="1"/>
    <col min="6" max="6" width="10.8515625" style="12" bestFit="1" customWidth="1"/>
    <col min="7" max="7" width="10.7109375" style="12" customWidth="1"/>
    <col min="8" max="8" width="11.421875" style="12" customWidth="1"/>
    <col min="9" max="9" width="13.00390625" style="12" customWidth="1"/>
    <col min="10" max="16384" width="11.421875" style="12" customWidth="1"/>
  </cols>
  <sheetData>
    <row r="1" ht="14.25">
      <c r="A1" s="11" t="s">
        <v>11</v>
      </c>
    </row>
    <row r="2" ht="14.25">
      <c r="A2" s="11" t="s">
        <v>7</v>
      </c>
    </row>
    <row r="3" spans="1:7" s="2" customFormat="1" ht="12">
      <c r="A3" s="11" t="s">
        <v>23</v>
      </c>
      <c r="B3" s="1"/>
      <c r="D3" s="7"/>
      <c r="E3" s="7"/>
      <c r="F3" s="3"/>
      <c r="G3" s="4"/>
    </row>
    <row r="4" spans="1:7" s="2" customFormat="1" ht="12">
      <c r="A4" s="18"/>
      <c r="D4" s="7"/>
      <c r="E4" s="7"/>
      <c r="F4" s="3"/>
      <c r="G4" s="4"/>
    </row>
    <row r="5" spans="1:9" s="2" customFormat="1" ht="22.5" customHeight="1">
      <c r="A5" s="15" t="s">
        <v>0</v>
      </c>
      <c r="B5" s="15" t="s">
        <v>9</v>
      </c>
      <c r="C5" s="15" t="s">
        <v>1</v>
      </c>
      <c r="D5" s="15" t="s">
        <v>2</v>
      </c>
      <c r="E5" s="15" t="s">
        <v>5</v>
      </c>
      <c r="F5" s="16" t="s">
        <v>3</v>
      </c>
      <c r="G5" s="17" t="s">
        <v>4</v>
      </c>
      <c r="H5" s="17" t="s">
        <v>6</v>
      </c>
      <c r="I5" s="17" t="s">
        <v>8</v>
      </c>
    </row>
    <row r="6" spans="1:9" s="2" customFormat="1" ht="67.5">
      <c r="A6" s="20">
        <v>1</v>
      </c>
      <c r="B6" s="9" t="s">
        <v>12</v>
      </c>
      <c r="C6" s="10">
        <v>12018</v>
      </c>
      <c r="D6" s="8" t="s">
        <v>24</v>
      </c>
      <c r="E6" s="13" t="s">
        <v>25</v>
      </c>
      <c r="F6" s="5">
        <v>22320000</v>
      </c>
      <c r="G6" s="6">
        <v>43126</v>
      </c>
      <c r="H6" s="8" t="s">
        <v>92</v>
      </c>
      <c r="I6" s="13" t="s">
        <v>19</v>
      </c>
    </row>
    <row r="7" spans="1:9" s="2" customFormat="1" ht="67.5">
      <c r="A7" s="20">
        <v>2</v>
      </c>
      <c r="B7" s="9" t="s">
        <v>12</v>
      </c>
      <c r="C7" s="10">
        <v>22018</v>
      </c>
      <c r="D7" s="8" t="s">
        <v>26</v>
      </c>
      <c r="E7" s="13" t="s">
        <v>25</v>
      </c>
      <c r="F7" s="5">
        <v>22320000</v>
      </c>
      <c r="G7" s="6">
        <v>43126</v>
      </c>
      <c r="H7" s="8" t="s">
        <v>93</v>
      </c>
      <c r="I7" s="13" t="s">
        <v>19</v>
      </c>
    </row>
    <row r="8" spans="1:9" s="2" customFormat="1" ht="157.5">
      <c r="A8" s="20">
        <v>3</v>
      </c>
      <c r="B8" s="9" t="s">
        <v>12</v>
      </c>
      <c r="C8" s="10">
        <v>32018</v>
      </c>
      <c r="D8" s="8" t="s">
        <v>27</v>
      </c>
      <c r="E8" s="13" t="s">
        <v>28</v>
      </c>
      <c r="F8" s="5">
        <v>40372500</v>
      </c>
      <c r="G8" s="6">
        <v>43126</v>
      </c>
      <c r="H8" s="8" t="s">
        <v>94</v>
      </c>
      <c r="I8" s="13" t="s">
        <v>132</v>
      </c>
    </row>
    <row r="9" spans="1:9" s="2" customFormat="1" ht="112.5">
      <c r="A9" s="20">
        <v>4</v>
      </c>
      <c r="B9" s="9" t="s">
        <v>12</v>
      </c>
      <c r="C9" s="10">
        <v>52018</v>
      </c>
      <c r="D9" s="8" t="s">
        <v>29</v>
      </c>
      <c r="E9" s="13" t="s">
        <v>30</v>
      </c>
      <c r="F9" s="5">
        <v>29080000</v>
      </c>
      <c r="G9" s="6">
        <v>43126</v>
      </c>
      <c r="H9" s="8" t="s">
        <v>95</v>
      </c>
      <c r="I9" s="13" t="s">
        <v>133</v>
      </c>
    </row>
    <row r="10" spans="1:9" s="2" customFormat="1" ht="90">
      <c r="A10" s="20">
        <v>5</v>
      </c>
      <c r="B10" s="9" t="s">
        <v>12</v>
      </c>
      <c r="C10" s="10">
        <v>62018</v>
      </c>
      <c r="D10" s="8" t="s">
        <v>31</v>
      </c>
      <c r="E10" s="13" t="s">
        <v>32</v>
      </c>
      <c r="F10" s="5">
        <v>45144000</v>
      </c>
      <c r="G10" s="6">
        <v>43126</v>
      </c>
      <c r="H10" s="8" t="s">
        <v>121</v>
      </c>
      <c r="I10" s="13" t="s">
        <v>134</v>
      </c>
    </row>
    <row r="11" spans="1:9" s="2" customFormat="1" ht="157.5">
      <c r="A11" s="20">
        <v>6</v>
      </c>
      <c r="B11" s="9" t="s">
        <v>12</v>
      </c>
      <c r="C11" s="10">
        <v>72018</v>
      </c>
      <c r="D11" s="8" t="s">
        <v>33</v>
      </c>
      <c r="E11" s="13" t="s">
        <v>34</v>
      </c>
      <c r="F11" s="5">
        <v>40372500</v>
      </c>
      <c r="G11" s="6">
        <v>43126</v>
      </c>
      <c r="H11" s="8" t="s">
        <v>96</v>
      </c>
      <c r="I11" s="13" t="s">
        <v>132</v>
      </c>
    </row>
    <row r="12" spans="1:9" s="2" customFormat="1" ht="33.75">
      <c r="A12" s="20">
        <v>7</v>
      </c>
      <c r="B12" s="9" t="s">
        <v>12</v>
      </c>
      <c r="C12" s="10">
        <v>82018</v>
      </c>
      <c r="D12" s="8" t="s">
        <v>35</v>
      </c>
      <c r="E12" s="13" t="s">
        <v>36</v>
      </c>
      <c r="F12" s="5">
        <v>32780000</v>
      </c>
      <c r="G12" s="6">
        <v>43126</v>
      </c>
      <c r="H12" s="8" t="s">
        <v>97</v>
      </c>
      <c r="I12" s="13" t="s">
        <v>16</v>
      </c>
    </row>
    <row r="13" spans="1:9" s="2" customFormat="1" ht="78.75">
      <c r="A13" s="20">
        <v>8</v>
      </c>
      <c r="B13" s="9" t="s">
        <v>12</v>
      </c>
      <c r="C13" s="10">
        <v>92018</v>
      </c>
      <c r="D13" s="8" t="s">
        <v>37</v>
      </c>
      <c r="E13" s="13" t="s">
        <v>38</v>
      </c>
      <c r="F13" s="5">
        <v>20064000</v>
      </c>
      <c r="G13" s="6">
        <v>43126</v>
      </c>
      <c r="H13" s="8" t="s">
        <v>122</v>
      </c>
      <c r="I13" s="13" t="s">
        <v>19</v>
      </c>
    </row>
    <row r="14" spans="1:9" s="2" customFormat="1" ht="67.5">
      <c r="A14" s="20">
        <v>9</v>
      </c>
      <c r="B14" s="9" t="s">
        <v>12</v>
      </c>
      <c r="C14" s="10">
        <v>102018</v>
      </c>
      <c r="D14" s="8" t="s">
        <v>39</v>
      </c>
      <c r="E14" s="13" t="s">
        <v>40</v>
      </c>
      <c r="F14" s="5">
        <v>25080000</v>
      </c>
      <c r="G14" s="6">
        <v>43126</v>
      </c>
      <c r="H14" s="8" t="s">
        <v>98</v>
      </c>
      <c r="I14" s="13" t="s">
        <v>19</v>
      </c>
    </row>
    <row r="15" spans="1:9" s="2" customFormat="1" ht="67.5">
      <c r="A15" s="20">
        <v>10</v>
      </c>
      <c r="B15" s="9" t="s">
        <v>12</v>
      </c>
      <c r="C15" s="10">
        <v>112018</v>
      </c>
      <c r="D15" s="8" t="s">
        <v>41</v>
      </c>
      <c r="E15" s="13" t="s">
        <v>42</v>
      </c>
      <c r="F15" s="5">
        <v>25080000</v>
      </c>
      <c r="G15" s="6">
        <v>43126</v>
      </c>
      <c r="H15" s="8" t="s">
        <v>99</v>
      </c>
      <c r="I15" s="13" t="s">
        <v>19</v>
      </c>
    </row>
    <row r="16" spans="1:9" s="2" customFormat="1" ht="67.5">
      <c r="A16" s="20">
        <v>11</v>
      </c>
      <c r="B16" s="9" t="s">
        <v>12</v>
      </c>
      <c r="C16" s="10">
        <v>122018</v>
      </c>
      <c r="D16" s="8" t="s">
        <v>43</v>
      </c>
      <c r="E16" s="13" t="s">
        <v>44</v>
      </c>
      <c r="F16" s="5">
        <v>45144000</v>
      </c>
      <c r="G16" s="6">
        <v>43126</v>
      </c>
      <c r="H16" s="8" t="s">
        <v>100</v>
      </c>
      <c r="I16" s="13" t="s">
        <v>135</v>
      </c>
    </row>
    <row r="17" spans="1:9" s="2" customFormat="1" ht="78.75">
      <c r="A17" s="20">
        <v>12</v>
      </c>
      <c r="B17" s="9" t="s">
        <v>12</v>
      </c>
      <c r="C17" s="10">
        <v>132018</v>
      </c>
      <c r="D17" s="8" t="s">
        <v>45</v>
      </c>
      <c r="E17" s="13" t="s">
        <v>38</v>
      </c>
      <c r="F17" s="5">
        <v>20064000</v>
      </c>
      <c r="G17" s="6">
        <v>43126</v>
      </c>
      <c r="H17" s="8" t="s">
        <v>123</v>
      </c>
      <c r="I17" s="13" t="s">
        <v>19</v>
      </c>
    </row>
    <row r="18" spans="1:9" s="2" customFormat="1" ht="112.5">
      <c r="A18" s="20">
        <v>13</v>
      </c>
      <c r="B18" s="9" t="s">
        <v>12</v>
      </c>
      <c r="C18" s="10">
        <v>142018</v>
      </c>
      <c r="D18" s="8" t="s">
        <v>46</v>
      </c>
      <c r="E18" s="13" t="s">
        <v>47</v>
      </c>
      <c r="F18" s="5">
        <v>71698000</v>
      </c>
      <c r="G18" s="6">
        <v>43126</v>
      </c>
      <c r="H18" s="8" t="s">
        <v>101</v>
      </c>
      <c r="I18" s="13" t="s">
        <v>20</v>
      </c>
    </row>
    <row r="19" spans="1:9" s="2" customFormat="1" ht="67.5">
      <c r="A19" s="20">
        <v>14</v>
      </c>
      <c r="B19" s="9" t="s">
        <v>12</v>
      </c>
      <c r="C19" s="10">
        <v>152018</v>
      </c>
      <c r="D19" s="8" t="s">
        <v>48</v>
      </c>
      <c r="E19" s="13" t="s">
        <v>25</v>
      </c>
      <c r="F19" s="5">
        <v>22320000</v>
      </c>
      <c r="G19" s="6">
        <v>43126</v>
      </c>
      <c r="H19" s="8" t="s">
        <v>102</v>
      </c>
      <c r="I19" s="13" t="s">
        <v>19</v>
      </c>
    </row>
    <row r="20" spans="1:9" s="2" customFormat="1" ht="67.5">
      <c r="A20" s="20">
        <v>15</v>
      </c>
      <c r="B20" s="9" t="s">
        <v>12</v>
      </c>
      <c r="C20" s="10">
        <v>162018</v>
      </c>
      <c r="D20" s="8" t="s">
        <v>49</v>
      </c>
      <c r="E20" s="13" t="s">
        <v>50</v>
      </c>
      <c r="F20" s="5">
        <v>36850000</v>
      </c>
      <c r="G20" s="6">
        <v>43126</v>
      </c>
      <c r="H20" s="8" t="s">
        <v>103</v>
      </c>
      <c r="I20" s="13" t="s">
        <v>21</v>
      </c>
    </row>
    <row r="21" spans="1:9" s="2" customFormat="1" ht="67.5">
      <c r="A21" s="20">
        <v>16</v>
      </c>
      <c r="B21" s="9" t="s">
        <v>12</v>
      </c>
      <c r="C21" s="10">
        <v>172018</v>
      </c>
      <c r="D21" s="8" t="s">
        <v>51</v>
      </c>
      <c r="E21" s="13" t="s">
        <v>52</v>
      </c>
      <c r="F21" s="5">
        <v>17110000</v>
      </c>
      <c r="G21" s="6">
        <v>43126</v>
      </c>
      <c r="H21" s="8" t="s">
        <v>104</v>
      </c>
      <c r="I21" s="13" t="s">
        <v>13</v>
      </c>
    </row>
    <row r="22" spans="1:9" s="2" customFormat="1" ht="67.5">
      <c r="A22" s="20">
        <v>17</v>
      </c>
      <c r="B22" s="9" t="s">
        <v>12</v>
      </c>
      <c r="C22" s="10">
        <v>182018</v>
      </c>
      <c r="D22" s="8" t="s">
        <v>53</v>
      </c>
      <c r="E22" s="13" t="s">
        <v>54</v>
      </c>
      <c r="F22" s="5">
        <v>9517500</v>
      </c>
      <c r="G22" s="6">
        <v>43126</v>
      </c>
      <c r="H22" s="8" t="s">
        <v>105</v>
      </c>
      <c r="I22" s="13" t="s">
        <v>13</v>
      </c>
    </row>
    <row r="23" spans="1:9" s="2" customFormat="1" ht="67.5">
      <c r="A23" s="20">
        <v>18</v>
      </c>
      <c r="B23" s="9" t="s">
        <v>12</v>
      </c>
      <c r="C23" s="10">
        <v>192018</v>
      </c>
      <c r="D23" s="8" t="s">
        <v>55</v>
      </c>
      <c r="E23" s="13" t="s">
        <v>56</v>
      </c>
      <c r="F23" s="5">
        <v>22320000</v>
      </c>
      <c r="G23" s="6">
        <v>43126</v>
      </c>
      <c r="H23" s="8" t="s">
        <v>106</v>
      </c>
      <c r="I23" s="13" t="s">
        <v>13</v>
      </c>
    </row>
    <row r="24" spans="1:9" s="2" customFormat="1" ht="67.5">
      <c r="A24" s="20">
        <v>19</v>
      </c>
      <c r="B24" s="9" t="s">
        <v>12</v>
      </c>
      <c r="C24" s="10">
        <v>202018</v>
      </c>
      <c r="D24" s="8" t="s">
        <v>57</v>
      </c>
      <c r="E24" s="13" t="s">
        <v>58</v>
      </c>
      <c r="F24" s="5">
        <v>22320000</v>
      </c>
      <c r="G24" s="6">
        <v>43126</v>
      </c>
      <c r="H24" s="8" t="s">
        <v>107</v>
      </c>
      <c r="I24" s="13" t="s">
        <v>13</v>
      </c>
    </row>
    <row r="25" spans="1:9" s="2" customFormat="1" ht="67.5">
      <c r="A25" s="20">
        <v>20</v>
      </c>
      <c r="B25" s="9" t="s">
        <v>12</v>
      </c>
      <c r="C25" s="10">
        <v>212018</v>
      </c>
      <c r="D25" s="8" t="s">
        <v>59</v>
      </c>
      <c r="E25" s="13" t="s">
        <v>60</v>
      </c>
      <c r="F25" s="5">
        <v>32585000</v>
      </c>
      <c r="G25" s="6">
        <v>43126</v>
      </c>
      <c r="H25" s="8" t="s">
        <v>124</v>
      </c>
      <c r="I25" s="13" t="s">
        <v>19</v>
      </c>
    </row>
    <row r="26" spans="1:9" s="2" customFormat="1" ht="67.5">
      <c r="A26" s="20">
        <v>21</v>
      </c>
      <c r="B26" s="9" t="s">
        <v>12</v>
      </c>
      <c r="C26" s="10">
        <v>222018</v>
      </c>
      <c r="D26" s="8" t="s">
        <v>61</v>
      </c>
      <c r="E26" s="13" t="s">
        <v>62</v>
      </c>
      <c r="F26" s="5">
        <v>29292750</v>
      </c>
      <c r="G26" s="6">
        <v>43126</v>
      </c>
      <c r="H26" s="8" t="s">
        <v>125</v>
      </c>
      <c r="I26" s="13" t="s">
        <v>13</v>
      </c>
    </row>
    <row r="27" spans="1:9" s="2" customFormat="1" ht="101.25">
      <c r="A27" s="20">
        <v>22</v>
      </c>
      <c r="B27" s="9" t="s">
        <v>12</v>
      </c>
      <c r="C27" s="10">
        <v>232018</v>
      </c>
      <c r="D27" s="8" t="s">
        <v>63</v>
      </c>
      <c r="E27" s="13" t="s">
        <v>64</v>
      </c>
      <c r="F27" s="5">
        <v>45144000</v>
      </c>
      <c r="G27" s="6">
        <v>43126</v>
      </c>
      <c r="H27" s="8" t="s">
        <v>108</v>
      </c>
      <c r="I27" s="13" t="s">
        <v>135</v>
      </c>
    </row>
    <row r="28" spans="1:9" s="2" customFormat="1" ht="56.25">
      <c r="A28" s="20">
        <v>23</v>
      </c>
      <c r="B28" s="9" t="s">
        <v>12</v>
      </c>
      <c r="C28" s="10">
        <v>242018</v>
      </c>
      <c r="D28" s="8" t="s">
        <v>65</v>
      </c>
      <c r="E28" s="13" t="s">
        <v>66</v>
      </c>
      <c r="F28" s="5">
        <v>75000000</v>
      </c>
      <c r="G28" s="6">
        <v>43126</v>
      </c>
      <c r="H28" s="8" t="s">
        <v>109</v>
      </c>
      <c r="I28" s="13" t="s">
        <v>17</v>
      </c>
    </row>
    <row r="29" spans="1:9" s="2" customFormat="1" ht="67.5">
      <c r="A29" s="20">
        <v>24</v>
      </c>
      <c r="B29" s="9" t="s">
        <v>12</v>
      </c>
      <c r="C29" s="10">
        <v>252018</v>
      </c>
      <c r="D29" s="8" t="s">
        <v>67</v>
      </c>
      <c r="E29" s="13" t="s">
        <v>52</v>
      </c>
      <c r="F29" s="5">
        <v>22320000</v>
      </c>
      <c r="G29" s="6">
        <v>43126</v>
      </c>
      <c r="H29" s="8" t="s">
        <v>126</v>
      </c>
      <c r="I29" s="13" t="s">
        <v>13</v>
      </c>
    </row>
    <row r="30" spans="1:9" s="2" customFormat="1" ht="67.5">
      <c r="A30" s="20">
        <v>25</v>
      </c>
      <c r="B30" s="9" t="s">
        <v>12</v>
      </c>
      <c r="C30" s="10">
        <v>262018</v>
      </c>
      <c r="D30" s="8" t="s">
        <v>68</v>
      </c>
      <c r="E30" s="13" t="s">
        <v>52</v>
      </c>
      <c r="F30" s="5">
        <v>22320000</v>
      </c>
      <c r="G30" s="6">
        <v>43126</v>
      </c>
      <c r="H30" s="8" t="s">
        <v>127</v>
      </c>
      <c r="I30" s="13" t="s">
        <v>13</v>
      </c>
    </row>
    <row r="31" spans="1:9" s="2" customFormat="1" ht="67.5">
      <c r="A31" s="20">
        <v>26</v>
      </c>
      <c r="B31" s="9" t="s">
        <v>12</v>
      </c>
      <c r="C31" s="10">
        <v>272018</v>
      </c>
      <c r="D31" s="8" t="s">
        <v>69</v>
      </c>
      <c r="E31" s="13" t="s">
        <v>52</v>
      </c>
      <c r="F31" s="5">
        <v>16005000</v>
      </c>
      <c r="G31" s="6">
        <v>43126</v>
      </c>
      <c r="H31" s="8" t="s">
        <v>110</v>
      </c>
      <c r="I31" s="13" t="s">
        <v>13</v>
      </c>
    </row>
    <row r="32" spans="1:9" s="2" customFormat="1" ht="56.25">
      <c r="A32" s="20">
        <v>27</v>
      </c>
      <c r="B32" s="9" t="s">
        <v>12</v>
      </c>
      <c r="C32" s="10">
        <v>282018</v>
      </c>
      <c r="D32" s="8" t="s">
        <v>70</v>
      </c>
      <c r="E32" s="13" t="s">
        <v>71</v>
      </c>
      <c r="F32" s="5">
        <v>23265000</v>
      </c>
      <c r="G32" s="6">
        <v>43126</v>
      </c>
      <c r="H32" s="8" t="s">
        <v>128</v>
      </c>
      <c r="I32" s="13" t="s">
        <v>14</v>
      </c>
    </row>
    <row r="33" spans="1:9" s="2" customFormat="1" ht="78.75">
      <c r="A33" s="20">
        <v>28</v>
      </c>
      <c r="B33" s="9" t="s">
        <v>12</v>
      </c>
      <c r="C33" s="10">
        <v>292018</v>
      </c>
      <c r="D33" s="8" t="s">
        <v>72</v>
      </c>
      <c r="E33" s="13" t="s">
        <v>73</v>
      </c>
      <c r="F33" s="5">
        <v>35151300</v>
      </c>
      <c r="G33" s="6">
        <v>43126</v>
      </c>
      <c r="H33" s="8" t="s">
        <v>111</v>
      </c>
      <c r="I33" s="13" t="s">
        <v>22</v>
      </c>
    </row>
    <row r="34" spans="1:9" s="2" customFormat="1" ht="67.5">
      <c r="A34" s="20">
        <v>29</v>
      </c>
      <c r="B34" s="9" t="s">
        <v>12</v>
      </c>
      <c r="C34" s="10">
        <v>302018</v>
      </c>
      <c r="D34" s="8" t="s">
        <v>74</v>
      </c>
      <c r="E34" s="13" t="s">
        <v>52</v>
      </c>
      <c r="F34" s="5">
        <v>22320000</v>
      </c>
      <c r="G34" s="6">
        <v>43126</v>
      </c>
      <c r="H34" s="8" t="s">
        <v>129</v>
      </c>
      <c r="I34" s="13" t="s">
        <v>13</v>
      </c>
    </row>
    <row r="35" spans="1:9" s="2" customFormat="1" ht="67.5">
      <c r="A35" s="20">
        <v>30</v>
      </c>
      <c r="B35" s="9" t="s">
        <v>12</v>
      </c>
      <c r="C35" s="10">
        <v>312018</v>
      </c>
      <c r="D35" s="8" t="s">
        <v>75</v>
      </c>
      <c r="E35" s="13" t="s">
        <v>52</v>
      </c>
      <c r="F35" s="5">
        <v>17110000</v>
      </c>
      <c r="G35" s="6">
        <v>43126</v>
      </c>
      <c r="H35" s="8" t="s">
        <v>112</v>
      </c>
      <c r="I35" s="13" t="s">
        <v>13</v>
      </c>
    </row>
    <row r="36" spans="1:9" s="2" customFormat="1" ht="67.5">
      <c r="A36" s="20">
        <v>31</v>
      </c>
      <c r="B36" s="9" t="s">
        <v>12</v>
      </c>
      <c r="C36" s="10">
        <v>322018</v>
      </c>
      <c r="D36" s="8" t="s">
        <v>76</v>
      </c>
      <c r="E36" s="13" t="s">
        <v>52</v>
      </c>
      <c r="F36" s="5">
        <v>22320000</v>
      </c>
      <c r="G36" s="6">
        <v>43126</v>
      </c>
      <c r="H36" s="8" t="s">
        <v>113</v>
      </c>
      <c r="I36" s="13" t="s">
        <v>13</v>
      </c>
    </row>
    <row r="37" spans="1:9" s="2" customFormat="1" ht="56.25">
      <c r="A37" s="20">
        <v>32</v>
      </c>
      <c r="B37" s="9" t="s">
        <v>12</v>
      </c>
      <c r="C37" s="10">
        <v>342018</v>
      </c>
      <c r="D37" s="8" t="s">
        <v>77</v>
      </c>
      <c r="E37" s="13" t="s">
        <v>78</v>
      </c>
      <c r="F37" s="5">
        <v>35151300</v>
      </c>
      <c r="G37" s="6">
        <v>43126</v>
      </c>
      <c r="H37" s="8" t="s">
        <v>130</v>
      </c>
      <c r="I37" s="13" t="s">
        <v>15</v>
      </c>
    </row>
    <row r="38" spans="1:9" s="2" customFormat="1" ht="45">
      <c r="A38" s="20">
        <v>33</v>
      </c>
      <c r="B38" s="9" t="s">
        <v>12</v>
      </c>
      <c r="C38" s="10">
        <v>352018</v>
      </c>
      <c r="D38" s="8" t="s">
        <v>79</v>
      </c>
      <c r="E38" s="13" t="s">
        <v>80</v>
      </c>
      <c r="F38" s="5">
        <v>16013370</v>
      </c>
      <c r="G38" s="6">
        <v>43126</v>
      </c>
      <c r="H38" s="8" t="s">
        <v>114</v>
      </c>
      <c r="I38" s="13" t="s">
        <v>15</v>
      </c>
    </row>
    <row r="39" spans="1:9" s="2" customFormat="1" ht="67.5">
      <c r="A39" s="20">
        <v>34</v>
      </c>
      <c r="B39" s="9" t="s">
        <v>12</v>
      </c>
      <c r="C39" s="10">
        <v>362018</v>
      </c>
      <c r="D39" s="8" t="s">
        <v>81</v>
      </c>
      <c r="E39" s="13" t="s">
        <v>54</v>
      </c>
      <c r="F39" s="5">
        <v>9517500</v>
      </c>
      <c r="G39" s="6">
        <v>43126</v>
      </c>
      <c r="H39" s="8" t="s">
        <v>115</v>
      </c>
      <c r="I39" s="13" t="s">
        <v>13</v>
      </c>
    </row>
    <row r="40" spans="1:9" s="2" customFormat="1" ht="78.75">
      <c r="A40" s="20">
        <v>35</v>
      </c>
      <c r="B40" s="9" t="s">
        <v>12</v>
      </c>
      <c r="C40" s="10">
        <v>372018</v>
      </c>
      <c r="D40" s="8" t="s">
        <v>82</v>
      </c>
      <c r="E40" s="13" t="s">
        <v>83</v>
      </c>
      <c r="F40" s="5">
        <v>35151300</v>
      </c>
      <c r="G40" s="6">
        <v>43126</v>
      </c>
      <c r="H40" s="8" t="s">
        <v>116</v>
      </c>
      <c r="I40" s="13" t="s">
        <v>22</v>
      </c>
    </row>
    <row r="41" spans="1:9" s="2" customFormat="1" ht="67.5">
      <c r="A41" s="20">
        <v>36</v>
      </c>
      <c r="B41" s="9" t="s">
        <v>12</v>
      </c>
      <c r="C41" s="10">
        <v>382018</v>
      </c>
      <c r="D41" s="8" t="s">
        <v>84</v>
      </c>
      <c r="E41" s="13" t="s">
        <v>52</v>
      </c>
      <c r="F41" s="5">
        <v>16005000</v>
      </c>
      <c r="G41" s="6">
        <v>43126</v>
      </c>
      <c r="H41" s="8" t="s">
        <v>117</v>
      </c>
      <c r="I41" s="13" t="s">
        <v>13</v>
      </c>
    </row>
    <row r="42" spans="1:9" s="2" customFormat="1" ht="56.25">
      <c r="A42" s="20">
        <v>37</v>
      </c>
      <c r="B42" s="9" t="s">
        <v>12</v>
      </c>
      <c r="C42" s="10">
        <v>392018</v>
      </c>
      <c r="D42" s="8" t="s">
        <v>85</v>
      </c>
      <c r="E42" s="13" t="s">
        <v>86</v>
      </c>
      <c r="F42" s="5">
        <v>23961000</v>
      </c>
      <c r="G42" s="6">
        <v>43126</v>
      </c>
      <c r="H42" s="8" t="s">
        <v>118</v>
      </c>
      <c r="I42" s="13" t="s">
        <v>18</v>
      </c>
    </row>
    <row r="43" spans="1:9" s="2" customFormat="1" ht="67.5">
      <c r="A43" s="20">
        <v>38</v>
      </c>
      <c r="B43" s="9" t="s">
        <v>12</v>
      </c>
      <c r="C43" s="10">
        <v>402018</v>
      </c>
      <c r="D43" s="8" t="s">
        <v>87</v>
      </c>
      <c r="E43" s="13" t="s">
        <v>58</v>
      </c>
      <c r="F43" s="5">
        <v>22320000</v>
      </c>
      <c r="G43" s="6">
        <v>43126</v>
      </c>
      <c r="H43" s="8" t="s">
        <v>131</v>
      </c>
      <c r="I43" s="13" t="s">
        <v>13</v>
      </c>
    </row>
    <row r="44" spans="1:9" s="2" customFormat="1" ht="78.75">
      <c r="A44" s="20">
        <v>39</v>
      </c>
      <c r="B44" s="9" t="s">
        <v>12</v>
      </c>
      <c r="C44" s="10">
        <v>80012018</v>
      </c>
      <c r="D44" s="8" t="s">
        <v>88</v>
      </c>
      <c r="E44" s="13" t="s">
        <v>89</v>
      </c>
      <c r="F44" s="5">
        <v>16074000</v>
      </c>
      <c r="G44" s="6">
        <v>43126</v>
      </c>
      <c r="H44" s="8" t="s">
        <v>119</v>
      </c>
      <c r="I44" s="13" t="s">
        <v>17</v>
      </c>
    </row>
    <row r="45" spans="1:9" s="2" customFormat="1" ht="56.25">
      <c r="A45" s="20">
        <v>40</v>
      </c>
      <c r="B45" s="9" t="s">
        <v>12</v>
      </c>
      <c r="C45" s="10">
        <v>80022018</v>
      </c>
      <c r="D45" s="8" t="s">
        <v>90</v>
      </c>
      <c r="E45" s="13" t="s">
        <v>91</v>
      </c>
      <c r="F45" s="5">
        <v>16074000</v>
      </c>
      <c r="G45" s="6">
        <v>43126</v>
      </c>
      <c r="H45" s="8" t="s">
        <v>120</v>
      </c>
      <c r="I45" s="13" t="s">
        <v>17</v>
      </c>
    </row>
    <row r="47" ht="14.25">
      <c r="A47" s="21" t="s">
        <v>10</v>
      </c>
    </row>
  </sheetData>
  <sheetProtection/>
  <autoFilter ref="A5:L45">
    <sortState ref="A6:L47">
      <sortCondition sortBy="value" ref="A6:A47"/>
    </sortState>
  </autoFilter>
  <conditionalFormatting sqref="A1:A4">
    <cfRule type="duplicateValues" priority="1" dxfId="1">
      <formula>AND(COUNTIF($A$1:$A$4,A1)&gt;1,NOT(ISBLANK(A1)))</formula>
    </cfRule>
  </conditionalFormatting>
  <printOptions horizontalCentered="1"/>
  <pageMargins left="0.984251968503937" right="0.984251968503937" top="1.3779527559055118" bottom="0.984251968503937" header="0.1968503937007874" footer="0.1968503937007874"/>
  <pageSetup orientation="landscape" scale="95" r:id="rId2"/>
  <headerFooter>
    <oddHeader>&amp;C&amp;G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Neespinosa</cp:lastModifiedBy>
  <cp:lastPrinted>2017-05-11T16:51:00Z</cp:lastPrinted>
  <dcterms:created xsi:type="dcterms:W3CDTF">2017-03-23T22:39:15Z</dcterms:created>
  <dcterms:modified xsi:type="dcterms:W3CDTF">2018-02-20T16:40:41Z</dcterms:modified>
  <cp:category/>
  <cp:version/>
  <cp:contentType/>
  <cp:contentStatus/>
</cp:coreProperties>
</file>