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CTOS" sheetId="1" r:id="rId1"/>
  </sheets>
  <definedNames>
    <definedName name="_xlnm._FilterDatabase" localSheetId="0" hidden="1">'CTOS'!$A$5:$L$71</definedName>
  </definedNames>
  <calcPr fullCalcOnLoad="1"/>
</workbook>
</file>

<file path=xl/sharedStrings.xml><?xml version="1.0" encoding="utf-8"?>
<sst xmlns="http://schemas.openxmlformats.org/spreadsheetml/2006/main" count="342" uniqueCount="216">
  <si>
    <t>CONS.</t>
  </si>
  <si>
    <t>No. DE CONTRATO</t>
  </si>
  <si>
    <t>CONTRATISTA</t>
  </si>
  <si>
    <t>VALOR</t>
  </si>
  <si>
    <t>FECHA SUSCRIPCION</t>
  </si>
  <si>
    <t>OBJETO</t>
  </si>
  <si>
    <t>CORREO ELECTRONICO</t>
  </si>
  <si>
    <t>SUBDIRECCIÓN DE CONTRATACIÓN</t>
  </si>
  <si>
    <t>SUPERVISOR</t>
  </si>
  <si>
    <t>CONTRATANTE</t>
  </si>
  <si>
    <t>FONDO FINANCIERO DISTRITAL DE SALUD FFDS - SECRETARÍA DISTRITAL DE SALUD SDS</t>
  </si>
  <si>
    <t>FFDS</t>
  </si>
  <si>
    <t>CONTRATOS PERSONA NATURAL SUSCRITOS EN EL MES DE JULIO VIGENCIA 2018</t>
  </si>
  <si>
    <t>GERMAN ALFONSO ORJUELA JARAMILLO</t>
  </si>
  <si>
    <t>PRESTAR SERVICIOS PROFESIONALES ESPECIALIZADOS BRINDANDO APOYO LEGAL EN LOS TEMAS QUE SEAN COMPETENCIA DE LA OFICINA ASESORA JURIDICA DE LA SECRETARIA DISTRITAL DE SALUD.</t>
  </si>
  <si>
    <t>ANDRES ZAMBRANO LOZANO</t>
  </si>
  <si>
    <t>PRESTAR SERVICIOS PROFESIONALES EN LA REALIZACION DE PIEZAS AUDIOVISUALES Y MULTIMEDIA RELACIONADAS CON EL NUEVO MODELO DE ATENCION EN SALUD Y LA REORGANIZACION DEL SECTOR COMO PROYECTOS PRIORITARIOS DE LA ACTUAL ADMINISTRACION</t>
  </si>
  <si>
    <t>DIANA LIZETH VARGAS COTRINO</t>
  </si>
  <si>
    <t>PRESTAR SERVICIOS PROFESIONALES ESPECIALIZADOS EN LA SUBSECRETARIA CORPORATIVA EN ASUNTOS JURIDICOS Y ADMINISTRATIVOS, RESPUESTA A ENTES DE CONTROL DERECHOS DE PETICION Y DEMAS REQUERIMIENTOS, ASI COMO EL APOYO EN MATERIA PRECONTRACTUAL, CONTRACTUAL Y POSTCONTRACTUAL DE LOS PROCESOS DE CONTRATACION.</t>
  </si>
  <si>
    <t>DAVID NORBERTO ACOSTA MARTINEZ</t>
  </si>
  <si>
    <t>PRESTAR LOS SERVICIOS PROFESIONALES EN LA OFICINA ASESORA DE COMUNICACIONES PARA FORTALECER LAS ACCIONES Y ESTRATEGIAS DE COMUNICACIÓN RELACIONADAS CON LA PROMOCION DE LA SALUD Y PREVENCION DE LA ENFERMEDAD EN EL DISTRITO, CONFORME A LOS LINEAMIENTOS DEL NUEVO MODELO DE ATENCION EN SALUD PARA BOGOTA Y EL PLAN DE DESARROLLO DISTRITAL.</t>
  </si>
  <si>
    <t>FEDERICO ALFREDO RAMIREZ CASTILLO</t>
  </si>
  <si>
    <t>PRESTAR LOS SERVICIOS PROFESIONALES EN LA OFICINA ASESORA DE COMUNICACIONES PARA FORTALECER LAS ACCIONES DE COMUNICACIÓN EXTERNA DIRIGIDAS A LOS ACTORES DEL SECTOR SALUD TENIENDO EN CUENTA EL NUEVO MODELO DE ATENCION EN SALUD, REORGANIZACION DEL SECTOR SALUD Y EL PLAN DE DESARROLLO DISTRITAL.</t>
  </si>
  <si>
    <t>MARCELA GARCIA PEÑA</t>
  </si>
  <si>
    <t>PRESTAR SERVICIOS PROFESIONALES EN LA SDS-FFDS APOYANDO EL DESARROLLO DE LAS ACTIVIDADES INHERENTES A SU GESTION CONTRACTUAL.</t>
  </si>
  <si>
    <t>LILIANA PATRICIA LESMES SARMIENTO</t>
  </si>
  <si>
    <t>"PRESTAR SERVICIOS COMO PROFESIONAL ESPECIALIZADO EN LOS PROCESOS DE DIAGNOSTICO, CONFIRMACION, REFERENCIA, CONTRA REFERENCIA Y CONTROL DE CALIDAD DE LOS PROGRAMAS DE VIGILANCIA DE ENFERMEDADES EN EL LSP"</t>
  </si>
  <si>
    <t>DANIEL AUGUSTO VELANDIA RODRIGUEZ</t>
  </si>
  <si>
    <t>"PRESTAR SERVICIOS EN LOS PROCESOS COMO PROFESIONAL ESPECIALIZADO DE DIAGNOSTICO, CONFIRMACION, REFERENCIA, CONTRA REFERENCIA Y CONTROL DE CALIDAD DE LOS PROGRAMAS DE VIGILANCIA DE ENFERMEDADES EN EL LSP"</t>
  </si>
  <si>
    <t>YOLIMA ANGELICA CHOCONTA BOLIVAR</t>
  </si>
  <si>
    <t>"PRESTAR SERVICIOS COMO AUXILIAR DE LABORATORIO EN LOS PROCESOS DE RECEPCION, DISTRIBUCION, APRESTAMIENTO PARA PROCESAMIENTO DE MUESTRAS DE LABORATORIO, ASI COMO EN LA GESTION DE LA INFORMACION RESULTANTE.</t>
  </si>
  <si>
    <t>MARTHA DILIER SOLER SOLER</t>
  </si>
  <si>
    <t>HUMBERTO ARDILA GALINDO</t>
  </si>
  <si>
    <t>PRESTAR SERVICIOS PROFESIONALES ESPECIALIZADOS, PARA LA DEFENSA JURIDICA, DE LOS INTERESES DE LA ENTIDAD.</t>
  </si>
  <si>
    <t>KAREN VIVIANA OSORIO CHINGATE</t>
  </si>
  <si>
    <t>PRESTAR SERVICIOS DE APOYO ASISTENCIAL EN LA SUBDIRECCION DE CONTRATACION, EN LAS ACTIVIDADES RELACIONADAS CON EL PROCESO DE GSTIÓN CONTRACTUAL, EN TODAS SUS ETAPAS Y MODALIDADES.</t>
  </si>
  <si>
    <t>DIEGO HERNANDO RUEDA PERALTA</t>
  </si>
  <si>
    <t>PRESTAR SERVICIOS DE APOYO TECNICO EN LA SUBDIRECCION DE CONTRATACION, EN LAS ACTIVIDADES RELACIONADAS CON EL PROCESO DE GSTIÓN CONTRACTUAL, EN TODAS SUS ETAPAS Y MODALIDADES.</t>
  </si>
  <si>
    <t>ANLLY KATERINE QUIÑONES MOSQUERA</t>
  </si>
  <si>
    <t>"PRESTAR SERVICIOS DE APOYO ASISTENCIAL PARA LA EJECUCION DE ACTIVIDADES RELACIONADAS CON EL PROCESO DE GESTION CONTRACTUAL".</t>
  </si>
  <si>
    <t>VERONICA LARA QUINTERO</t>
  </si>
  <si>
    <t>"PRESTAR SERVICIOS PROFESIONALES EN LA IMPLEMENTACION, DESARROLLO DE LAS ESTANDARIZACIONES, VLIDACIONES Y AJUSTES DE LOS PROCESOS ANALITICOS QUE SE ADELANTA EN LOS LABORATORIOS DE ANALISIS FISICO QUIMICO DE ALIMENTOS, DE ACUERDO A LA NORMATIVIDAD ISO 17025"</t>
  </si>
  <si>
    <t>JAVIER SEGURA MUNAR</t>
  </si>
  <si>
    <t>PRESTAR SERVICIOS PROFESIONALES ESPECIALIZADOS EN LA DIRECCION FINANCIERA PARA LA GENERACION Y VERIFICACION Y SEGUIMIENTO A LOS TRAMITES DE PAGOS PARA PERSONAS NATURALES Y JURIDICAS PARA EL FORTALECIMIENTO DE LA GESTION INSTITUCIONAL.</t>
  </si>
  <si>
    <t>SALMA VIVIANA MARTINEZ MEJIA</t>
  </si>
  <si>
    <t>MARIA CONSTANZA CONTRERAS JAGUA</t>
  </si>
  <si>
    <t>WILLIAM HUMBERTO MUÑOZ LEON</t>
  </si>
  <si>
    <t>PRESTAR SERVICIOS PROFESIONALES ESPECIALIZADOS, ADELANTANDO LAS GESTIONES ADMINISTRATIVAS EN LO QUE SEA COMPETENCIA DE LA OFICINA ASESORA JURIDICA.</t>
  </si>
  <si>
    <t>MYRIAM RIVERA BOCANEGRA</t>
  </si>
  <si>
    <t>PRESTAR SERVICIOS PROFESIONALES EN LA DIRECCION FINANCIERA - TESORERIA PARA LA ELABORACION, TEGISTRO Y SEGUIMIENTO DE LAS ORDENES DE PAGO DE LOS ERVICIOS DE SALUD A CARGO DEL FFDS, PARA EL FORTALECIMIENTO DE LA GESTION INSTITUCIONAL.</t>
  </si>
  <si>
    <t>LINA PATRICIA NAVARRO CARRASCO</t>
  </si>
  <si>
    <t>"PRESTAR SERVICIOS PROFESIONALES PARA EL FORTALECIMIENTO DE LA INGENIERIA BIOMEDICA EN EL LABORATORIO DE SALUD PUBLICA BASADO EN LA NORMA ISO 170025"</t>
  </si>
  <si>
    <t>ELSY JOHANNA BERNAL CHAPARO</t>
  </si>
  <si>
    <t>PRESTAR SERVICIOS COMO AUXILIAR DE LABORATORIO EN LOS PROCESOS DE RECEPCION, DISTRIBUCION, APRESTAMIENTO PARA PROCESAMIENTO DE MUESTRAS DE LABORATORIO, ASI COMO EN LA GESTIÓN DE LA INFORMACIÓN RESULTANTE.</t>
  </si>
  <si>
    <t>LUZ YANET MALDONADO CORTES</t>
  </si>
  <si>
    <t>PRESTAR SERVICIOS COMO PROFESIONAL ESPECIALIZADO EN LOS PROCESOS DE DIAGNOSTICO, CONFIRMACON, REFERENCIA Y CONTRA REFERENCIA, Y CONTROL DE CALIDAD DE LOS PROGRAMAS DE VIGILANCIA DE ENFERMEDADES EN EL LSP.</t>
  </si>
  <si>
    <t>DIANA CAROLINA BLANCO CAVIEDES</t>
  </si>
  <si>
    <t>PRESTAR SERVICIOS PROFESIONALES EN LA DIRECCION DE PLANEACION SECTORIAL EN EL PROCESO DE PLANEACION, PROGRAMACION Y SEGUIMIENTO FINANCIERO DE LA GESTION DEL SECTOR SALUD, EN EL DESARROLLO DEL FORTALECIMIENTO DE LA GESTION INSTITUCIONAL.</t>
  </si>
  <si>
    <t>WILLIAM ARMANDO LUQUE MANJARRES</t>
  </si>
  <si>
    <t>PRESTAR SERVICIOS PROFESIONALES EN LA DIRECCION DE PLANEACION SECTORIAL EN LA GESTION DE INFORMACION Y ANALISIS DE LOS REGISTROS INDIVIDUALES DE PRESTACION DE SERVICIOS DE SALUD (RIPS), REPORTADOS POR LOS PRESTADORES DE SERVICIOS DE SALUD EN EL DISTRITO CAPITAL, EN EL DESARROLLO DEL FORTALECIMIENTO DE LA GESTION INSTITUCIONAL.</t>
  </si>
  <si>
    <t>PABLO ANDRES QUINTRO MEDINA</t>
  </si>
  <si>
    <t>PRESTAR SERVICIOS PROFESIONALES ESPECIALIZADOS EN EL FORTALECIMIENTO DE LA CAPACIDAD INSTITUCIONAL DE GOBERNANZA EN EL MARCO DEL FORTALECIMIENTO DE LAS POLITICAS DEL SECTOR SALUD.</t>
  </si>
  <si>
    <t>JOHN DIDIER FACUNDO YAGUE</t>
  </si>
  <si>
    <t>PRESTAR SERVICIOS PROFESIONALES EN LA SUBSECRETARIA CORPORATIVA REALIZANDO APOYO AL SEGUIMIENTO FINANCIERO Y LA PREPARACION DE INFORMES, ANALISIS Y SEGUIMIENTO DE LOS ASUNTOS PROPIOS DE LOS PROYECTOS DE LA SUBSECRETARIA CORPORATIVA, Y DEMAS ACTIVIDADES ASIGNADAS POR EL SUBSECRETARIO.</t>
  </si>
  <si>
    <t>MILLER FERNANDO PULIDO MURCA</t>
  </si>
  <si>
    <t>DEICY ANDREA MANOSALVA MARTINEZ</t>
  </si>
  <si>
    <t>PRESTAR SERVICIOS ESPECIALIZADOS DE APOYO EN LOS PROCESOS JURIDICOS EN EL MARCO DE LA GESTION DE LA SUBSECRETARIA DE SALUD PUBLICA.</t>
  </si>
  <si>
    <t>LEIDY NATALY RIVERA SILVA</t>
  </si>
  <si>
    <t xml:space="preserve">PRESTAR SERVICIOS PROFESIONALES ESPECIALIZADOS EN LA DIRECCION FINANCIERA-PRESUPUESTO, PARA LA VERIFICACION, REGISTRO, CONTROL E INFORMES DE EJECUCION PRESUPUESTAL DEL FFDS ATENDIENDO LAS DISPOSICIONES LEGALES VIGENTES EN MATERIA PRESUPUESTAL, PARA EL FORTALECIMIENTO DE LA GESTION INSTITUCIONAL. </t>
  </si>
  <si>
    <t xml:space="preserve">LUIS CARLOS MARTINEZ RINCON </t>
  </si>
  <si>
    <t>PRESTAR SERVICIOS PROFESIONALES ESPECIALIZADOS PARA LA IMPLEMENTACION DE METODOLOGIAS, HERRAMIENTAS E INSTRUMENTOS QUE GARANTCEN EL MANTENIMIENTO Y MEJORA CONTINUA DEL SISTEMA INTEGRADO DE GESTIÓN, EN EL MARCO DE LAS FUNCIONES PARA EL FORTALECIMIENTO INSTITUCIONAL.</t>
  </si>
  <si>
    <t>ALVARO HERNANDO DIAZ ALVAREZ</t>
  </si>
  <si>
    <t>PRESTAR SERVICIOS PROFESIONALES ESPECIALIZADOS EN DESARROLLO DE SOFTWARE E INTEGRACION DEL ERP.</t>
  </si>
  <si>
    <t>OLGA LUCIA VARON NIUÑEZ</t>
  </si>
  <si>
    <t>MARTHA LIGIA SUAREZ ROJAS</t>
  </si>
  <si>
    <t>PRESTAR SERVICIOS PROFESIONALES ESPECIALIZADOS EN INGENIERIA DE SOFTWARE.</t>
  </si>
  <si>
    <t>ANA DEL CARMEN CAROLINA ANGEL CEPEDA</t>
  </si>
  <si>
    <t>MARIA MAGDALENA MADRID OROZCO</t>
  </si>
  <si>
    <t>PRESTAR SERVICIOS PROFESIONALES ESPECIALIZADOS EN LA DIRECCION FINANCIERA, EN EL PROCESO DE TESORERIA, PARA EL DESARROLLO DE FUNCIONES CONDUCENTES AL FORTALECIMIENTO DE LA GESTION INSTITUCIONAL.</t>
  </si>
  <si>
    <t>GUSTAVO ADOLFO PATIÑO DIAZ</t>
  </si>
  <si>
    <t xml:space="preserve">PRESTAR SERVICIOS PROFESIONALES EN LA OFICINA DE COMUNICACIONES PARA LA CORRECCION DE ESTILO DE PUBLICACIONES Y PIEZAS COMUNICATIVAS ELABORADAS POR LA OAC BASADAS EN LAS NECESIDADES DE LAS DIFERENTES DEPENDENCIAS DE LA SDS. </t>
  </si>
  <si>
    <t>ANA MARIA CRDENAS TORRES</t>
  </si>
  <si>
    <t>PRESTAR SERVICIOS PROFESIONALES EN LA DIRECCION DE PLANEACION SECTORIAL, EN EL PROCESO DE PROGRAMACION, SEGUIMIENTO Y EVALUACION DE LOS PLANES PROGRAMAS Y PROYECTOS FFDS, ASI COMO EN EL SISTEMA INTEGRADO DE GESTION  DE CALIDAD Y SEGUIMIENTO EN EL PROCESO DE CONTRATACION DE LA DIRECCION, EN EL DESARROLLO DEL FORTALECIMIENTO DE LA GESTION INSTITUCIONAL.</t>
  </si>
  <si>
    <t>YINA PAOLA CORTES PRIETO</t>
  </si>
  <si>
    <t>PRESTAR SERVICIOS PROFESIONALES ESPECIALIZADOS PARA LA DEFENSA JURIDICA, DE LOS INTERESES DE LA ENTIDAD EN LAS ACCIONES DE TUTELA DESIGNADOS POR COMPETENCIA A LA OFICINA ASESORA JURIDICA DE LA SECRETARIA DISTRITAL DE SALUD.</t>
  </si>
  <si>
    <t>YENNY ANGELICA OTALORA TORRES</t>
  </si>
  <si>
    <t>PRESTAR SERVICIOS PROFESIONALES EN LA REALIZACION DE PRUEBAS ANALITICAS EN MICROBIOLOGIA DE ALIMENTOS, AGUAS Y BEBIDAS ALCOHOLICAS EN APOYO A LA VIGILANCIA EN SALUD PUBLICA.</t>
  </si>
  <si>
    <t>JULIE CECILIA BERNAL CAMARGO</t>
  </si>
  <si>
    <t>PRESTAR SERVICIOS COMO TECNICO AUXILIAR DE ENFERMERIA PARA EL EJERCICIO DE LA REGULACION DE LA URGENCIA MEDICA, DE ACUERDO CON LAS NECESIDADES DE LA SUBDIRECCION CENTRO REGULADOR DE URGENCIAS Y EMERGENCIAS.</t>
  </si>
  <si>
    <t>RICARDO ALFONSO ALBORNOZ BARRETO</t>
  </si>
  <si>
    <t>PRESTAR SERVICIOS PROFESIONALES ESPECIALIZADOS EN LA SUBSECRETARIA CORPORATIVA REALIZANDO EL ANALISIS Y SEGUIMIENTO A LA INFORMACION EN ASUNTOS DE PLANEACION, Y MONITOREO Y SEGUIMIENTO A LA EJECUCION FINANCIERA Y PRESUPUESTAL DE LOS PROYECTOS A CARGO DE LA SUBSECRETARIA CORPORATIVA.</t>
  </si>
  <si>
    <t>HECTOR IGNACIO CHAPARRO VAQUEN</t>
  </si>
  <si>
    <t>PRESTAR SERVICIOS PROFESIONALES ESPECIALIZADOS PARA APOYAR LA ADMINISTRACION DE BASES DE DATOS ORCLE.</t>
  </si>
  <si>
    <t>LILIANA PATRICIA GALLARDO LOZANO</t>
  </si>
  <si>
    <t>PRESTAR LOS SERVICIOS PROFESIONALES DIRIGIDOS AL DESARROLLO Y SEGUIMIENTO DE ACCIONES COMUNICATIVAS PARA LA PROMOCION Y PREVENCION EN SALUD ADELANTADAS POR LA ENTIDAD, EN EL MARCO DEL NUEVO MODELO DE SALUD Y EL PLAN DE DESARROLLO DISTRITAL.</t>
  </si>
  <si>
    <t>MONICA MARCELA ULLOA MAZ</t>
  </si>
  <si>
    <t>PRESTAR SERVICIOS PROFESIONALES ESPECIALIZADOS EN LA OFICINA DE CONTROL INTERNO PARA REALIZAR LAS AUDITORIAS ESTABLECIDAS EN EL PROGRAMA ANUAL DE AUDITORIAS, ASI COMO EL SEGUIMIENTO A LOS PLANES DE MEJORAMIENTO RESULTANTES DE LAS MISMAS Y LA EVALUACION DE RIESGOS DE LOS PROCESOS DE LA SECRETARIA DISTRITAL DE SALUD.</t>
  </si>
  <si>
    <t>HERNAN ALEXIS VARGAS BUSTOS</t>
  </si>
  <si>
    <t>PRESTAR SERVICIOS PROFESIONALES ESPECIALIZADOS EN EL APOYO Y DESARROLLO DE LAS INVESTIGACIONES EN EL LABORATORIO DE SALUD PUBLICA.</t>
  </si>
  <si>
    <t>YOLANDA CASTAÑEDA SALCEDO</t>
  </si>
  <si>
    <t>JAVIER ALBERTO MARTINEZ LEIVA</t>
  </si>
  <si>
    <t>PRESTAR SERVICIOS PROFESIONALES ESPECIALIZADOS EN DESARROLLO DE SOFTWARE CON ENFASIS EN .NET</t>
  </si>
  <si>
    <t>ANDRES MUÑOZ SUAREZ</t>
  </si>
  <si>
    <t>PRESTAR SERVICIOS PROFESIONALES EN EL PROCESO CONTRACTUAL EN LAS ETAPAS PRECONTRACTUAL, CONTRACTUAL Y POSTCONTRACTUAL, ENCAMINADAS A MANTENER PROFESOS EFICIENTES Y EFECTIVOS  QUE APOYEN EL CUMPLIMIENTO DE LOS OBJETIVOS INSTITUCIONALES Y MISIONALES DE LA ENTIDAD.</t>
  </si>
  <si>
    <t>HEIDY MARIA BARAHONA DIAZ</t>
  </si>
  <si>
    <t>PRESTAR SERVICIOS PROFESIONALES ESPECIALIZADOS, BRINDANDO APOYO LEGAL EN LOS TEMAS QUE SEAN COMPETENCIA DE LA OFICINA ASESORA JURIDICA DE LA SECRETARIA DISTRITAL DE SALUD.</t>
  </si>
  <si>
    <t>MARIA DEL PILAR MORENO CRUZ</t>
  </si>
  <si>
    <t>PRESTAR SERVICIOS PROFESIONALES PARA REALIZAR LA ORIENTACION EN LA ELABORACION DE LOS PRODUCTOS EDITORIALES QUE REQUIERA LA ENTIDAD, ASI MISMO APOYAR ACCIONES DE COMUNICACIÓN DIRIGIDAS A LA POBLACION CAPITALINA DE ACUERDO CON LO ESTABLECIDO EN EL NUEVO MODELO DE ATENCION EN SALUD, LA REORGANIZACION DEL SECTOR SALUD Y EL PLAN DE DESARROLLO DISTRITAL</t>
  </si>
  <si>
    <t>MARIO IVAN ALBARRACIN NAVAS</t>
  </si>
  <si>
    <t>PRESTAR SERVICIOS PROFESIONALES EN LA DIRECCIÓN DE PLANEACIÓN SECTORIAL, EN LA PROGRAMACIÓN, SEGUIMIENTO Y ACTUALIZACIÓN Y ARMONIZACIÓN  DE LA INVERSIÓN DEL FONDO FINANCIERO DISTRITAL DE SALUDEN EL APLICATIVO SEGPLAN</t>
  </si>
  <si>
    <t>ENRIQUE ALEJANDRO ANGULO SUAREZ</t>
  </si>
  <si>
    <t>JUAN DE JESUS VILLAMIZAR SANCHEZ</t>
  </si>
  <si>
    <t>KARIN YALEM CACERES ORTIGOZA</t>
  </si>
  <si>
    <t>PRESTAR SERVICIOS PROFESIONALES ESPECIALIZADOS EN EL PROCESO CONTRACTUAL EN LAS ETAPAS PRECONTRACTUAL, CONTRACTUAL Y POSTCONTRACTUAL, ENCAMINADAS A MANTENER PROFESOS EFICIENTES Y EFECTIVOS  QUE APOYEN EL CUMPLIMIENTO DE LOS OBJETIVOS INSTITUCIONALES Y MISIONALES DE LA ENTIDAD.</t>
  </si>
  <si>
    <t>OLGA LUCIA GONZALEZ HERNANDEZ</t>
  </si>
  <si>
    <t>PRESTAR SERVICIOS COMO TECNICO AUXILIAR DE ENFERMERIA PARA EL EJERCICIO DE LA REGULACION DE LA URGENCIA MEDICA, DE ACUERDO CON LAS NECESIDADES DE LA SUBDRIECCION  CENTRO REGULADOR DE URGENCIAS Y EMERGENCIAS.</t>
  </si>
  <si>
    <t>DIANA MARCELA PEREIRA MARTINEZ</t>
  </si>
  <si>
    <t>YANETH PATRICIA TRIANA</t>
  </si>
  <si>
    <t>SONIA SOLANO CONTRERAS</t>
  </si>
  <si>
    <t>PRESTAR SERVICIOS PROFESIONALES EN PSICOLOGIA, PARA EL EJERCICIO DE LA REGULACION DE LA URGENCIA MEDICA, DE ACUERDO CON LAS NECESIDADES DE LA SUBDRIECCION  CENTRO REGULADOR DE URGENCIAS Y EMERGENCIAS.</t>
  </si>
  <si>
    <t>ANGELA CONSUELO ROMERO PARRA</t>
  </si>
  <si>
    <t>JOSE CLEMENTE GOMEZ ROMERO</t>
  </si>
  <si>
    <t>CAMILO ANDRES LA ROTTA</t>
  </si>
  <si>
    <t>PRESTAR SERVICIOS DE APOYO PARA LA GESTION ADMINISTRATIVA DE LOS DIFERENTES MODULOS DE GESTIÓN  DOCUMENTAL Y SISTEMAS DE INFORMACION A CARGO DE LA SUBSECRETARIA DE SALUD PUBLICA.</t>
  </si>
  <si>
    <t>CARLA ESTEFANIA POVEDA GUTIERREZ</t>
  </si>
  <si>
    <t>JULIE PAOLA TIRADO</t>
  </si>
  <si>
    <t>PRESTAR SERVICIOS PROFESIONALES EN PSICOLOGIA, PARA EL EJERCICIO DE LA REGULACION DE LA URGENCIA MEDICA, DE ACUERDO CON LAS NECESIDADES DE LA SUBDIRECCION CENTRO REGULADOR DE URGENCIAS Y EMERGENCIAS.</t>
  </si>
  <si>
    <t>YURI NATHALI CUBILLOS REYES</t>
  </si>
  <si>
    <t>NIYIRETH JADIYI RUIZ SERRATO</t>
  </si>
  <si>
    <t>PROFESIONAL ESPECIALIZADO CODIGO 222 GRADO 27 OFICINA ASESORA JURIDICA</t>
  </si>
  <si>
    <t>JEFE OFICINA ASESORA DE COMUNICACIONES</t>
  </si>
  <si>
    <t>SUBSECRETARIO CORPORATIVO</t>
  </si>
  <si>
    <t>SUBDIRECTOR DE CONTRATACION</t>
  </si>
  <si>
    <t>DIRECTOR DE EPÍDEMIOLOGIA, ANALISIS Y GESTION DE POLITICAS DE SALUD PUBLICA</t>
  </si>
  <si>
    <t>DIRECTORA FINANCIERA</t>
  </si>
  <si>
    <t>TESORERO GENERAL CODIGO 201 GRADO 30</t>
  </si>
  <si>
    <t>DIRECTORA DE PLANEACION  SECTORIAL</t>
  </si>
  <si>
    <t>SUBDIRECTOR GESTION TERRITORIAL, PARTICIPACION Y SERVICIO A LA CIUDADANIA</t>
  </si>
  <si>
    <t>SUBSECRETARIA SALUD PUBLICA</t>
  </si>
  <si>
    <t>PROFESIONAL ESPECIALIZADO CODIGO 222 GRADO 30 PRESUPUESTO DE LA DIRECCION FINANCIERA</t>
  </si>
  <si>
    <t>DIRECTOR DE PLANEACION INSTITUCIONAL Y CALIDAD</t>
  </si>
  <si>
    <t>PROFESIONAL ESPECIALIZADO CODIGO 222 GRADO 19 DE LA DIRECCION TIC</t>
  </si>
  <si>
    <t>PROFESIONAL ESPECIALIZADO GRADO 222 CODIGO 19 DE LA DIRECCION TIC</t>
  </si>
  <si>
    <t>PROFESIONAL ESPECIALIZADO CODIGO 219 COD 24 DIRECCION DE TECNOLOGIAS DE LA INFORMACION Y LAS COMUNICACIONES TIC</t>
  </si>
  <si>
    <t>PROFESIONAL UNIVERSITARIO COD 219 GRADO 14 - OFICINA JURÍDICA</t>
  </si>
  <si>
    <t>SUBDIRECTOR CENTRO REGULADOR DE URGENCIAS Y EMERGENCIAS</t>
  </si>
  <si>
    <t>JEFE OFICINA DE CONTROL INTERNO</t>
  </si>
  <si>
    <t>PROFESIONAL ESPECIALIZADO CODIGO 222 GRADO 24 OFICINA ASESORA JURIDICA</t>
  </si>
  <si>
    <t>SUBDIRECTOR DE VIGILANCIA EN SALUD PUBLICA</t>
  </si>
  <si>
    <t>SDS</t>
  </si>
  <si>
    <t xml:space="preserve">GERMANALFONSOORJUELA16@GMAIL.COM                                                </t>
  </si>
  <si>
    <t xml:space="preserve">PERIODISTA2000@HOTMAIL.COM                                                      </t>
  </si>
  <si>
    <t xml:space="preserve">davidacosta00@gmail.com                                                         </t>
  </si>
  <si>
    <t>FEDERRICO26@HOTMAIL.COM</t>
  </si>
  <si>
    <t xml:space="preserve">chelagp@gmail.com                                                               </t>
  </si>
  <si>
    <t xml:space="preserve">LILILE25@yahoo.es                                                               </t>
  </si>
  <si>
    <t xml:space="preserve">daniel.velandia@gmail.com                                                       </t>
  </si>
  <si>
    <t xml:space="preserve">yolimachoconta@hotmail.com                                                      </t>
  </si>
  <si>
    <t xml:space="preserve">diliersoler@yahoo.com.mx                                                        </t>
  </si>
  <si>
    <t xml:space="preserve">ardila.humberto@ur.edu.co                                                       </t>
  </si>
  <si>
    <t xml:space="preserve">FEKASU@HOTMAIL.COM                                                              </t>
  </si>
  <si>
    <t xml:space="preserve">diherupe80@hotmail.com                                                          </t>
  </si>
  <si>
    <t xml:space="preserve">shirley1508@gmail.com                                                           </t>
  </si>
  <si>
    <t xml:space="preserve">veronica.laraq@gmail.com                                                        </t>
  </si>
  <si>
    <t xml:space="preserve">JAVIERSEGURAM@GMAIL.COM                                                         </t>
  </si>
  <si>
    <t xml:space="preserve">SALMAVIVMARTIN@GMAIL.COM                                                        </t>
  </si>
  <si>
    <t xml:space="preserve">WILLIAMMUÑOZ0803@GMAIL.COM                                                      </t>
  </si>
  <si>
    <t xml:space="preserve">myribo@hotmail.com                                                              </t>
  </si>
  <si>
    <t xml:space="preserve">linap.navarro@gmail.com                                                         </t>
  </si>
  <si>
    <t xml:space="preserve">ELSYJOHANNABERNAL@HOTMAIL.COM                                                   </t>
  </si>
  <si>
    <t xml:space="preserve">LUZYAMACO2@YAHOO.ES                                                             </t>
  </si>
  <si>
    <t xml:space="preserve">DIANAHOSPIANDRE@HOTMAIL.COM                                                     </t>
  </si>
  <si>
    <t xml:space="preserve">williamluque@gmail.com                                                          </t>
  </si>
  <si>
    <t xml:space="preserve">pabloquintero88@gmail.com                                                       </t>
  </si>
  <si>
    <t xml:space="preserve">johndier4@gmail.com                                                             </t>
  </si>
  <si>
    <t xml:space="preserve">MILLERFERNANDOP@GMAIL.COM                                                       </t>
  </si>
  <si>
    <t xml:space="preserve">andrea2m2010@gmail.com                                                          </t>
  </si>
  <si>
    <t xml:space="preserve">NATALYRIVERASILVA@GMAIL.COM                                                     </t>
  </si>
  <si>
    <t>ING.LUISMAR@HOTMAIL.COM</t>
  </si>
  <si>
    <t xml:space="preserve">alvarohernando@gmail.com                                                        </t>
  </si>
  <si>
    <t xml:space="preserve">OLGA LUCIAVARON@HOTMAIL.COM                                                     </t>
  </si>
  <si>
    <t>MLSUAREZROJAS@GMAIL.COM</t>
  </si>
  <si>
    <t xml:space="preserve">anacarola.angel@gmail.com                                                       </t>
  </si>
  <si>
    <t xml:space="preserve">mmmadrid7@gmail.com                                                             </t>
  </si>
  <si>
    <t xml:space="preserve">gpatinodiaz@yahoo.com                                                           </t>
  </si>
  <si>
    <t xml:space="preserve">ana-maria.torres.614@hotmail.com                                                </t>
  </si>
  <si>
    <t xml:space="preserve">paocortpri@gmail.com                                                            </t>
  </si>
  <si>
    <t xml:space="preserve">JANNYOTALORAT@HOTMAIL.COM                                                       </t>
  </si>
  <si>
    <t xml:space="preserve">JULIETHE12@HOTMAIL.COM                                                          </t>
  </si>
  <si>
    <t xml:space="preserve">ricardoalbornozb@gmail.com                                                      </t>
  </si>
  <si>
    <t xml:space="preserve">hichaparrov@hotmail.com                                                         </t>
  </si>
  <si>
    <t xml:space="preserve">lilianitagallardo@hotmail.com                                                   </t>
  </si>
  <si>
    <t xml:space="preserve">mmum10@GMAIL.COM                                                                </t>
  </si>
  <si>
    <t xml:space="preserve">hernan.vargas@yahoo.com                                                         </t>
  </si>
  <si>
    <t xml:space="preserve">yolisc11@hotmail.com                                                            </t>
  </si>
  <si>
    <t>albertomart19@hotmail.com</t>
  </si>
  <si>
    <t xml:space="preserve">amsu1976@hotmail.com                                                            </t>
  </si>
  <si>
    <t xml:space="preserve">heidyb2@hotmail.com                                                             </t>
  </si>
  <si>
    <t xml:space="preserve">tobita68@hotmail.com                                                            </t>
  </si>
  <si>
    <t xml:space="preserve">MIVANALBARRACIN@GMAIL.COM                                                       </t>
  </si>
  <si>
    <t xml:space="preserve">misionvision2@hotmail.com                                                       </t>
  </si>
  <si>
    <t xml:space="preserve">karin.caorti@gmail.com                                                          </t>
  </si>
  <si>
    <t xml:space="preserve">luchiagon@hotmail.com                                                           </t>
  </si>
  <si>
    <t xml:space="preserve">DMPEREIRA19@HOTMAIL.COM                                                         </t>
  </si>
  <si>
    <t xml:space="preserve">patotanque15@hotmail.com                                                        </t>
  </si>
  <si>
    <t xml:space="preserve">SONIA.SOLANOC@GMAIL.COM                                                         </t>
  </si>
  <si>
    <t xml:space="preserve">angelaromero28@hotmail.com                                                      </t>
  </si>
  <si>
    <t xml:space="preserve">JJGOMEZRO@HOTMAIL.COM                                                           </t>
  </si>
  <si>
    <t xml:space="preserve">ANDRESLAROTA86@HOTMAIL.COM                                                      </t>
  </si>
  <si>
    <t xml:space="preserve">CARIBET6@HOTMAIL.COM                                                            </t>
  </si>
  <si>
    <t xml:space="preserve">PAOLTIRADO@HOTMAIL.COM                                                          </t>
  </si>
  <si>
    <t xml:space="preserve">YNCR22@HOTMAIL.COM                                                              </t>
  </si>
  <si>
    <t xml:space="preserve">niyirethjadiyi@hotmail.com                                                      </t>
  </si>
  <si>
    <t xml:space="preserve">dianailis12@hotmail.com      </t>
  </si>
  <si>
    <t xml:space="preserve">conniecon7@hotmail.com                                                          </t>
  </si>
  <si>
    <t xml:space="preserve">juandejesusvs@yahoo.com                                                         </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</si>
</sst>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_-* #,##0_-;\-* #,##0_-;_-* &quot;-&quot;??_-;_-@_-"/>
  </numFmts>
  <fonts count="45">
    <font>
      <sz val="11"/>
      <color theme="1"/>
      <name val="Calibri"/>
      <family val="2"/>
    </font>
    <font>
      <sz val="11"/>
      <color indexed="8"/>
      <name val="Calibri"/>
      <family val="2"/>
    </font>
    <font>
      <sz val="9"/>
      <color indexed="8"/>
      <name val="Calibri"/>
      <family val="2"/>
    </font>
    <font>
      <b/>
      <sz val="9"/>
      <color indexed="8"/>
      <name val="Calibri"/>
      <family val="2"/>
    </font>
    <font>
      <sz val="8"/>
      <color indexed="8"/>
      <name val="Calibri"/>
      <family val="2"/>
    </font>
    <font>
      <sz val="11"/>
      <color indexed="8"/>
      <name val="Arial"/>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Calibri"/>
      <family val="2"/>
    </font>
    <font>
      <sz val="9"/>
      <color theme="1"/>
      <name val="Calibri"/>
      <family val="2"/>
    </font>
    <font>
      <sz val="11"/>
      <color theme="1"/>
      <name val="Arial"/>
      <family val="2"/>
    </font>
    <font>
      <sz val="8"/>
      <color theme="1"/>
      <name val="Calibri"/>
      <family val="2"/>
    </font>
    <font>
      <b/>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20">
    <xf numFmtId="0" fontId="0" fillId="0" borderId="0" xfId="0" applyFont="1" applyAlignment="1">
      <alignment/>
    </xf>
    <xf numFmtId="0" fontId="40" fillId="0" borderId="0" xfId="0" applyFont="1" applyAlignment="1">
      <alignment vertical="center"/>
    </xf>
    <xf numFmtId="0" fontId="41" fillId="0" borderId="0" xfId="0" applyFont="1" applyAlignment="1">
      <alignment vertical="center"/>
    </xf>
    <xf numFmtId="165" fontId="41" fillId="0" borderId="0" xfId="47" applyNumberFormat="1" applyFont="1" applyAlignment="1">
      <alignment vertical="center"/>
    </xf>
    <xf numFmtId="14" fontId="41" fillId="0" borderId="0" xfId="0" applyNumberFormat="1" applyFont="1" applyAlignment="1">
      <alignment vertical="center"/>
    </xf>
    <xf numFmtId="165" fontId="41" fillId="0" borderId="10" xfId="47" applyNumberFormat="1" applyFont="1" applyBorder="1" applyAlignment="1">
      <alignment vertical="center"/>
    </xf>
    <xf numFmtId="14" fontId="41" fillId="0" borderId="10" xfId="0" applyNumberFormat="1" applyFont="1" applyBorder="1" applyAlignment="1">
      <alignment vertical="center"/>
    </xf>
    <xf numFmtId="0" fontId="41" fillId="0" borderId="0" xfId="0" applyFont="1" applyAlignment="1">
      <alignment vertical="center" wrapText="1"/>
    </xf>
    <xf numFmtId="0" fontId="41" fillId="0" borderId="10" xfId="0" applyFont="1" applyBorder="1" applyAlignment="1">
      <alignment vertical="center" wrapText="1"/>
    </xf>
    <xf numFmtId="0" fontId="40" fillId="0" borderId="0" xfId="0" applyFont="1" applyAlignment="1">
      <alignment horizontal="left" vertical="center"/>
    </xf>
    <xf numFmtId="0" fontId="42" fillId="0" borderId="0" xfId="0" applyFont="1" applyAlignment="1">
      <alignment vertical="center"/>
    </xf>
    <xf numFmtId="0" fontId="43" fillId="0" borderId="10" xfId="0" applyFont="1" applyBorder="1" applyAlignment="1">
      <alignment horizontal="justify" vertical="center" wrapText="1"/>
    </xf>
    <xf numFmtId="0" fontId="42" fillId="0" borderId="0" xfId="0" applyFont="1" applyAlignment="1">
      <alignment vertical="center" wrapText="1"/>
    </xf>
    <xf numFmtId="0" fontId="44" fillId="0" borderId="10" xfId="0" applyFont="1" applyBorder="1" applyAlignment="1">
      <alignment horizontal="center" vertical="center" wrapText="1"/>
    </xf>
    <xf numFmtId="165" fontId="44" fillId="0" borderId="10" xfId="47" applyNumberFormat="1" applyFont="1" applyBorder="1" applyAlignment="1">
      <alignment horizontal="center" vertical="center" wrapText="1"/>
    </xf>
    <xf numFmtId="14" fontId="44" fillId="0" borderId="10" xfId="0" applyNumberFormat="1"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center" vertical="center"/>
    </xf>
    <xf numFmtId="1" fontId="41" fillId="0" borderId="10" xfId="0" applyNumberFormat="1" applyFont="1" applyBorder="1" applyAlignment="1">
      <alignment horizontal="center" vertical="center"/>
    </xf>
    <xf numFmtId="0" fontId="41"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1"/>
  <sheetViews>
    <sheetView tabSelected="1" zoomScalePageLayoutView="70" workbookViewId="0" topLeftCell="A1">
      <selection activeCell="A71" sqref="A71"/>
    </sheetView>
  </sheetViews>
  <sheetFormatPr defaultColWidth="11.421875" defaultRowHeight="15"/>
  <cols>
    <col min="1" max="1" width="5.421875" style="17" customWidth="1"/>
    <col min="2" max="2" width="11.57421875" style="10" customWidth="1"/>
    <col min="3" max="3" width="9.00390625" style="10" customWidth="1"/>
    <col min="4" max="4" width="17.421875" style="10" customWidth="1"/>
    <col min="5" max="5" width="30.8515625" style="12" customWidth="1"/>
    <col min="6" max="6" width="10.8515625" style="10" bestFit="1" customWidth="1"/>
    <col min="7" max="7" width="10.7109375" style="10" customWidth="1"/>
    <col min="8" max="8" width="11.421875" style="10" customWidth="1"/>
    <col min="9" max="9" width="13.00390625" style="10" customWidth="1"/>
    <col min="10" max="16384" width="11.421875" style="10" customWidth="1"/>
  </cols>
  <sheetData>
    <row r="1" ht="14.25">
      <c r="A1" s="9" t="s">
        <v>10</v>
      </c>
    </row>
    <row r="2" ht="14.25">
      <c r="A2" s="9" t="s">
        <v>7</v>
      </c>
    </row>
    <row r="3" spans="1:7" s="2" customFormat="1" ht="12">
      <c r="A3" s="9" t="s">
        <v>12</v>
      </c>
      <c r="B3" s="1"/>
      <c r="D3" s="7"/>
      <c r="E3" s="7"/>
      <c r="F3" s="3"/>
      <c r="G3" s="4"/>
    </row>
    <row r="4" spans="1:7" s="2" customFormat="1" ht="12">
      <c r="A4" s="16"/>
      <c r="D4" s="7"/>
      <c r="E4" s="7"/>
      <c r="F4" s="3"/>
      <c r="G4" s="4"/>
    </row>
    <row r="5" spans="1:9" s="2" customFormat="1" ht="22.5" customHeight="1">
      <c r="A5" s="13" t="s">
        <v>0</v>
      </c>
      <c r="B5" s="13" t="s">
        <v>9</v>
      </c>
      <c r="C5" s="13" t="s">
        <v>1</v>
      </c>
      <c r="D5" s="13" t="s">
        <v>2</v>
      </c>
      <c r="E5" s="13" t="s">
        <v>5</v>
      </c>
      <c r="F5" s="14" t="s">
        <v>3</v>
      </c>
      <c r="G5" s="15" t="s">
        <v>4</v>
      </c>
      <c r="H5" s="15" t="s">
        <v>6</v>
      </c>
      <c r="I5" s="15" t="s">
        <v>8</v>
      </c>
    </row>
    <row r="6" spans="1:9" s="2" customFormat="1" ht="67.5">
      <c r="A6" s="18">
        <v>1</v>
      </c>
      <c r="B6" s="19" t="s">
        <v>149</v>
      </c>
      <c r="C6" s="19">
        <v>467554</v>
      </c>
      <c r="D6" s="8" t="s">
        <v>13</v>
      </c>
      <c r="E6" s="11" t="s">
        <v>14</v>
      </c>
      <c r="F6" s="5">
        <v>47492102</v>
      </c>
      <c r="G6" s="6">
        <v>43290</v>
      </c>
      <c r="H6" s="8" t="s">
        <v>150</v>
      </c>
      <c r="I6" s="11" t="s">
        <v>129</v>
      </c>
    </row>
    <row r="7" spans="1:9" s="2" customFormat="1" ht="78.75">
      <c r="A7" s="18">
        <v>2</v>
      </c>
      <c r="B7" s="19" t="s">
        <v>149</v>
      </c>
      <c r="C7" s="19">
        <v>471954</v>
      </c>
      <c r="D7" s="8" t="s">
        <v>15</v>
      </c>
      <c r="E7" s="11" t="s">
        <v>16</v>
      </c>
      <c r="F7" s="5">
        <v>42377118</v>
      </c>
      <c r="G7" s="6">
        <v>43299</v>
      </c>
      <c r="H7" s="8" t="s">
        <v>151</v>
      </c>
      <c r="I7" s="11" t="s">
        <v>130</v>
      </c>
    </row>
    <row r="8" spans="1:9" s="2" customFormat="1" ht="101.25">
      <c r="A8" s="18">
        <v>3</v>
      </c>
      <c r="B8" s="19" t="s">
        <v>149</v>
      </c>
      <c r="C8" s="19">
        <v>480163</v>
      </c>
      <c r="D8" s="8" t="s">
        <v>17</v>
      </c>
      <c r="E8" s="11" t="s">
        <v>18</v>
      </c>
      <c r="F8" s="5">
        <v>54642000</v>
      </c>
      <c r="G8" s="6">
        <v>43299</v>
      </c>
      <c r="H8" s="8" t="s">
        <v>213</v>
      </c>
      <c r="I8" s="11" t="s">
        <v>131</v>
      </c>
    </row>
    <row r="9" spans="1:9" s="2" customFormat="1" ht="112.5">
      <c r="A9" s="18">
        <v>4</v>
      </c>
      <c r="B9" s="19" t="s">
        <v>149</v>
      </c>
      <c r="C9" s="19">
        <v>472320</v>
      </c>
      <c r="D9" s="8" t="s">
        <v>19</v>
      </c>
      <c r="E9" s="11" t="s">
        <v>20</v>
      </c>
      <c r="F9" s="5">
        <v>42377118</v>
      </c>
      <c r="G9" s="6">
        <v>43299</v>
      </c>
      <c r="H9" s="8" t="s">
        <v>152</v>
      </c>
      <c r="I9" s="11" t="s">
        <v>130</v>
      </c>
    </row>
    <row r="10" spans="1:9" s="2" customFormat="1" ht="90">
      <c r="A10" s="18">
        <v>5</v>
      </c>
      <c r="B10" s="19" t="s">
        <v>11</v>
      </c>
      <c r="C10" s="19">
        <v>474727</v>
      </c>
      <c r="D10" s="8" t="s">
        <v>21</v>
      </c>
      <c r="E10" s="11" t="s">
        <v>22</v>
      </c>
      <c r="F10" s="5">
        <v>42377118</v>
      </c>
      <c r="G10" s="6">
        <v>43299</v>
      </c>
      <c r="H10" s="8" t="s">
        <v>153</v>
      </c>
      <c r="I10" s="11" t="s">
        <v>130</v>
      </c>
    </row>
    <row r="11" spans="1:9" s="2" customFormat="1" ht="45">
      <c r="A11" s="18">
        <v>6</v>
      </c>
      <c r="B11" s="19" t="s">
        <v>11</v>
      </c>
      <c r="C11" s="19">
        <v>481914</v>
      </c>
      <c r="D11" s="8" t="s">
        <v>23</v>
      </c>
      <c r="E11" s="11" t="s">
        <v>24</v>
      </c>
      <c r="F11" s="5">
        <v>44415000</v>
      </c>
      <c r="G11" s="6">
        <v>43299</v>
      </c>
      <c r="H11" s="8" t="s">
        <v>154</v>
      </c>
      <c r="I11" s="11" t="s">
        <v>132</v>
      </c>
    </row>
    <row r="12" spans="1:9" s="2" customFormat="1" ht="67.5">
      <c r="A12" s="18">
        <v>7</v>
      </c>
      <c r="B12" s="19" t="s">
        <v>11</v>
      </c>
      <c r="C12" s="19">
        <v>478244</v>
      </c>
      <c r="D12" s="8" t="s">
        <v>25</v>
      </c>
      <c r="E12" s="11" t="s">
        <v>26</v>
      </c>
      <c r="F12" s="5">
        <v>41776000</v>
      </c>
      <c r="G12" s="6">
        <v>43300</v>
      </c>
      <c r="H12" s="8" t="s">
        <v>155</v>
      </c>
      <c r="I12" s="11" t="s">
        <v>133</v>
      </c>
    </row>
    <row r="13" spans="1:9" s="2" customFormat="1" ht="67.5">
      <c r="A13" s="18">
        <v>8</v>
      </c>
      <c r="B13" s="19" t="s">
        <v>11</v>
      </c>
      <c r="C13" s="19">
        <v>475998</v>
      </c>
      <c r="D13" s="8" t="s">
        <v>27</v>
      </c>
      <c r="E13" s="11" t="s">
        <v>28</v>
      </c>
      <c r="F13" s="5">
        <v>41776000</v>
      </c>
      <c r="G13" s="6">
        <v>43300</v>
      </c>
      <c r="H13" s="8" t="s">
        <v>156</v>
      </c>
      <c r="I13" s="11" t="s">
        <v>133</v>
      </c>
    </row>
    <row r="14" spans="1:9" s="2" customFormat="1" ht="67.5">
      <c r="A14" s="18">
        <v>9</v>
      </c>
      <c r="B14" s="19" t="s">
        <v>11</v>
      </c>
      <c r="C14" s="19">
        <v>477295</v>
      </c>
      <c r="D14" s="8" t="s">
        <v>29</v>
      </c>
      <c r="E14" s="11" t="s">
        <v>30</v>
      </c>
      <c r="F14" s="5">
        <v>19136000</v>
      </c>
      <c r="G14" s="6">
        <v>43300</v>
      </c>
      <c r="H14" s="8" t="s">
        <v>157</v>
      </c>
      <c r="I14" s="11" t="s">
        <v>133</v>
      </c>
    </row>
    <row r="15" spans="1:9" s="2" customFormat="1" ht="67.5">
      <c r="A15" s="18">
        <v>10</v>
      </c>
      <c r="B15" s="19" t="s">
        <v>11</v>
      </c>
      <c r="C15" s="19">
        <v>476697</v>
      </c>
      <c r="D15" s="8" t="s">
        <v>31</v>
      </c>
      <c r="E15" s="11" t="s">
        <v>28</v>
      </c>
      <c r="F15" s="5">
        <v>41776000</v>
      </c>
      <c r="G15" s="6">
        <v>43304</v>
      </c>
      <c r="H15" s="8" t="s">
        <v>158</v>
      </c>
      <c r="I15" s="11" t="s">
        <v>133</v>
      </c>
    </row>
    <row r="16" spans="1:9" s="2" customFormat="1" ht="67.5">
      <c r="A16" s="18">
        <v>11</v>
      </c>
      <c r="B16" s="19" t="s">
        <v>11</v>
      </c>
      <c r="C16" s="19">
        <v>475765</v>
      </c>
      <c r="D16" s="8" t="s">
        <v>32</v>
      </c>
      <c r="E16" s="11" t="s">
        <v>33</v>
      </c>
      <c r="F16" s="5">
        <v>95048100</v>
      </c>
      <c r="G16" s="6">
        <v>43304</v>
      </c>
      <c r="H16" s="8" t="s">
        <v>159</v>
      </c>
      <c r="I16" s="11" t="s">
        <v>129</v>
      </c>
    </row>
    <row r="17" spans="1:9" s="2" customFormat="1" ht="56.25">
      <c r="A17" s="18">
        <v>12</v>
      </c>
      <c r="B17" s="19" t="s">
        <v>149</v>
      </c>
      <c r="C17" s="19">
        <v>484602</v>
      </c>
      <c r="D17" s="8" t="s">
        <v>34</v>
      </c>
      <c r="E17" s="11" t="s">
        <v>35</v>
      </c>
      <c r="F17" s="5">
        <v>14470590</v>
      </c>
      <c r="G17" s="6">
        <v>43304</v>
      </c>
      <c r="H17" s="8" t="s">
        <v>160</v>
      </c>
      <c r="I17" s="11" t="s">
        <v>132</v>
      </c>
    </row>
    <row r="18" spans="1:9" s="2" customFormat="1" ht="56.25">
      <c r="A18" s="18">
        <v>13</v>
      </c>
      <c r="B18" s="19" t="s">
        <v>149</v>
      </c>
      <c r="C18" s="19">
        <v>482609</v>
      </c>
      <c r="D18" s="8" t="s">
        <v>36</v>
      </c>
      <c r="E18" s="11" t="s">
        <v>37</v>
      </c>
      <c r="F18" s="5">
        <v>14526798</v>
      </c>
      <c r="G18" s="6">
        <v>43305</v>
      </c>
      <c r="H18" s="8" t="s">
        <v>161</v>
      </c>
      <c r="I18" s="11" t="s">
        <v>132</v>
      </c>
    </row>
    <row r="19" spans="1:9" s="2" customFormat="1" ht="45">
      <c r="A19" s="18">
        <v>14</v>
      </c>
      <c r="B19" s="19" t="s">
        <v>149</v>
      </c>
      <c r="C19" s="19">
        <v>487601</v>
      </c>
      <c r="D19" s="8" t="s">
        <v>38</v>
      </c>
      <c r="E19" s="11" t="s">
        <v>39</v>
      </c>
      <c r="F19" s="5">
        <v>10567218</v>
      </c>
      <c r="G19" s="6">
        <v>43306</v>
      </c>
      <c r="H19" s="8" t="s">
        <v>162</v>
      </c>
      <c r="I19" s="11" t="s">
        <v>132</v>
      </c>
    </row>
    <row r="20" spans="1:9" s="2" customFormat="1" ht="78.75">
      <c r="A20" s="18">
        <v>15</v>
      </c>
      <c r="B20" s="19" t="s">
        <v>11</v>
      </c>
      <c r="C20" s="19">
        <v>477249</v>
      </c>
      <c r="D20" s="8" t="s">
        <v>40</v>
      </c>
      <c r="E20" s="11" t="s">
        <v>41</v>
      </c>
      <c r="F20" s="5">
        <v>33824000</v>
      </c>
      <c r="G20" s="6">
        <v>43306</v>
      </c>
      <c r="H20" s="8" t="s">
        <v>163</v>
      </c>
      <c r="I20" s="11" t="s">
        <v>133</v>
      </c>
    </row>
    <row r="21" spans="1:9" s="2" customFormat="1" ht="90">
      <c r="A21" s="18">
        <v>16</v>
      </c>
      <c r="B21" s="19" t="s">
        <v>11</v>
      </c>
      <c r="C21" s="19">
        <v>479134</v>
      </c>
      <c r="D21" s="8" t="s">
        <v>42</v>
      </c>
      <c r="E21" s="11" t="s">
        <v>43</v>
      </c>
      <c r="F21" s="5">
        <v>38843259</v>
      </c>
      <c r="G21" s="6">
        <v>43306</v>
      </c>
      <c r="H21" s="8" t="s">
        <v>164</v>
      </c>
      <c r="I21" s="11" t="s">
        <v>134</v>
      </c>
    </row>
    <row r="22" spans="1:9" s="2" customFormat="1" ht="45">
      <c r="A22" s="18">
        <v>17</v>
      </c>
      <c r="B22" s="19" t="s">
        <v>149</v>
      </c>
      <c r="C22" s="19">
        <v>492809</v>
      </c>
      <c r="D22" s="8" t="s">
        <v>44</v>
      </c>
      <c r="E22" s="11" t="s">
        <v>39</v>
      </c>
      <c r="F22" s="5">
        <v>15294984</v>
      </c>
      <c r="G22" s="6">
        <v>43307</v>
      </c>
      <c r="H22" s="8" t="s">
        <v>165</v>
      </c>
      <c r="I22" s="11" t="s">
        <v>132</v>
      </c>
    </row>
    <row r="23" spans="1:9" s="2" customFormat="1" ht="45">
      <c r="A23" s="18">
        <v>18</v>
      </c>
      <c r="B23" s="19" t="s">
        <v>11</v>
      </c>
      <c r="C23" s="19">
        <v>492719</v>
      </c>
      <c r="D23" s="8" t="s">
        <v>45</v>
      </c>
      <c r="E23" s="11" t="s">
        <v>24</v>
      </c>
      <c r="F23" s="5">
        <v>58191000</v>
      </c>
      <c r="G23" s="6">
        <v>43307</v>
      </c>
      <c r="H23" s="8" t="s">
        <v>214</v>
      </c>
      <c r="I23" s="11" t="s">
        <v>132</v>
      </c>
    </row>
    <row r="24" spans="1:9" s="2" customFormat="1" ht="67.5">
      <c r="A24" s="18">
        <v>19</v>
      </c>
      <c r="B24" s="19" t="s">
        <v>11</v>
      </c>
      <c r="C24" s="19">
        <v>485064</v>
      </c>
      <c r="D24" s="8" t="s">
        <v>46</v>
      </c>
      <c r="E24" s="11" t="s">
        <v>47</v>
      </c>
      <c r="F24" s="5">
        <v>47492102</v>
      </c>
      <c r="G24" s="6">
        <v>43307</v>
      </c>
      <c r="H24" s="8" t="s">
        <v>166</v>
      </c>
      <c r="I24" s="11" t="s">
        <v>129</v>
      </c>
    </row>
    <row r="25" spans="1:9" s="2" customFormat="1" ht="78.75">
      <c r="A25" s="18">
        <v>20</v>
      </c>
      <c r="B25" s="19" t="s">
        <v>11</v>
      </c>
      <c r="C25" s="19">
        <v>480803</v>
      </c>
      <c r="D25" s="8" t="s">
        <v>48</v>
      </c>
      <c r="E25" s="11" t="s">
        <v>49</v>
      </c>
      <c r="F25" s="5">
        <v>32526046</v>
      </c>
      <c r="G25" s="6">
        <v>43307</v>
      </c>
      <c r="H25" s="8" t="s">
        <v>167</v>
      </c>
      <c r="I25" s="11" t="s">
        <v>135</v>
      </c>
    </row>
    <row r="26" spans="1:9" s="2" customFormat="1" ht="67.5">
      <c r="A26" s="18">
        <v>21</v>
      </c>
      <c r="B26" s="19" t="s">
        <v>11</v>
      </c>
      <c r="C26" s="19">
        <v>478496</v>
      </c>
      <c r="D26" s="8" t="s">
        <v>50</v>
      </c>
      <c r="E26" s="11" t="s">
        <v>51</v>
      </c>
      <c r="F26" s="5">
        <v>33824000</v>
      </c>
      <c r="G26" s="6">
        <v>43306</v>
      </c>
      <c r="H26" s="8" t="s">
        <v>168</v>
      </c>
      <c r="I26" s="11" t="s">
        <v>133</v>
      </c>
    </row>
    <row r="27" spans="1:9" s="2" customFormat="1" ht="67.5">
      <c r="A27" s="18">
        <v>22</v>
      </c>
      <c r="B27" s="19" t="s">
        <v>11</v>
      </c>
      <c r="C27" s="19">
        <v>477633</v>
      </c>
      <c r="D27" s="8" t="s">
        <v>52</v>
      </c>
      <c r="E27" s="11" t="s">
        <v>53</v>
      </c>
      <c r="F27" s="5">
        <v>19136000</v>
      </c>
      <c r="G27" s="6">
        <v>43307</v>
      </c>
      <c r="H27" s="8" t="s">
        <v>169</v>
      </c>
      <c r="I27" s="11" t="s">
        <v>133</v>
      </c>
    </row>
    <row r="28" spans="1:9" s="2" customFormat="1" ht="67.5">
      <c r="A28" s="18">
        <v>23</v>
      </c>
      <c r="B28" s="19" t="s">
        <v>11</v>
      </c>
      <c r="C28" s="19">
        <v>478473</v>
      </c>
      <c r="D28" s="8" t="s">
        <v>54</v>
      </c>
      <c r="E28" s="11" t="s">
        <v>55</v>
      </c>
      <c r="F28" s="5">
        <v>43768000</v>
      </c>
      <c r="G28" s="6">
        <v>43307</v>
      </c>
      <c r="H28" s="8" t="s">
        <v>170</v>
      </c>
      <c r="I28" s="11" t="s">
        <v>133</v>
      </c>
    </row>
    <row r="29" spans="1:9" s="2" customFormat="1" ht="78.75">
      <c r="A29" s="18">
        <v>24</v>
      </c>
      <c r="B29" s="19" t="s">
        <v>11</v>
      </c>
      <c r="C29" s="19">
        <v>480074</v>
      </c>
      <c r="D29" s="8" t="s">
        <v>56</v>
      </c>
      <c r="E29" s="11" t="s">
        <v>57</v>
      </c>
      <c r="F29" s="5">
        <v>29491000</v>
      </c>
      <c r="G29" s="6">
        <v>43306</v>
      </c>
      <c r="H29" s="8" t="s">
        <v>171</v>
      </c>
      <c r="I29" s="11" t="s">
        <v>136</v>
      </c>
    </row>
    <row r="30" spans="1:9" s="2" customFormat="1" ht="101.25">
      <c r="A30" s="18">
        <v>25</v>
      </c>
      <c r="B30" s="19" t="s">
        <v>11</v>
      </c>
      <c r="C30" s="19">
        <v>481910</v>
      </c>
      <c r="D30" s="8" t="s">
        <v>58</v>
      </c>
      <c r="E30" s="11" t="s">
        <v>59</v>
      </c>
      <c r="F30" s="5">
        <v>31731000</v>
      </c>
      <c r="G30" s="6">
        <v>43307</v>
      </c>
      <c r="H30" s="8" t="s">
        <v>172</v>
      </c>
      <c r="I30" s="11" t="s">
        <v>136</v>
      </c>
    </row>
    <row r="31" spans="1:9" s="2" customFormat="1" ht="67.5">
      <c r="A31" s="18">
        <v>26</v>
      </c>
      <c r="B31" s="19" t="s">
        <v>11</v>
      </c>
      <c r="C31" s="19">
        <v>493218</v>
      </c>
      <c r="D31" s="8" t="s">
        <v>60</v>
      </c>
      <c r="E31" s="11" t="s">
        <v>61</v>
      </c>
      <c r="F31" s="5">
        <v>47484815</v>
      </c>
      <c r="G31" s="6">
        <v>43307</v>
      </c>
      <c r="H31" s="8" t="s">
        <v>173</v>
      </c>
      <c r="I31" s="11" t="s">
        <v>137</v>
      </c>
    </row>
    <row r="32" spans="1:9" s="2" customFormat="1" ht="90">
      <c r="A32" s="18">
        <v>27</v>
      </c>
      <c r="B32" s="19" t="s">
        <v>11</v>
      </c>
      <c r="C32" s="19">
        <v>490304</v>
      </c>
      <c r="D32" s="8" t="s">
        <v>62</v>
      </c>
      <c r="E32" s="11" t="s">
        <v>63</v>
      </c>
      <c r="F32" s="5">
        <v>36540000</v>
      </c>
      <c r="G32" s="6">
        <v>43308</v>
      </c>
      <c r="H32" s="8" t="s">
        <v>174</v>
      </c>
      <c r="I32" s="11" t="s">
        <v>131</v>
      </c>
    </row>
    <row r="33" spans="1:9" s="2" customFormat="1" ht="67.5">
      <c r="A33" s="18">
        <v>28</v>
      </c>
      <c r="B33" s="19" t="s">
        <v>11</v>
      </c>
      <c r="C33" s="19">
        <v>484504</v>
      </c>
      <c r="D33" s="8" t="s">
        <v>64</v>
      </c>
      <c r="E33" s="11" t="s">
        <v>14</v>
      </c>
      <c r="F33" s="5">
        <v>47492102</v>
      </c>
      <c r="G33" s="6">
        <v>43308</v>
      </c>
      <c r="H33" s="8" t="s">
        <v>175</v>
      </c>
      <c r="I33" s="11" t="s">
        <v>129</v>
      </c>
    </row>
    <row r="34" spans="1:9" s="2" customFormat="1" ht="45">
      <c r="A34" s="18">
        <v>29</v>
      </c>
      <c r="B34" s="19" t="s">
        <v>11</v>
      </c>
      <c r="C34" s="19">
        <v>490405</v>
      </c>
      <c r="D34" s="8" t="s">
        <v>65</v>
      </c>
      <c r="E34" s="11" t="s">
        <v>66</v>
      </c>
      <c r="F34" s="5">
        <v>47481000</v>
      </c>
      <c r="G34" s="6">
        <v>43308</v>
      </c>
      <c r="H34" s="8" t="s">
        <v>176</v>
      </c>
      <c r="I34" s="11" t="s">
        <v>138</v>
      </c>
    </row>
    <row r="35" spans="1:9" s="2" customFormat="1" ht="101.25">
      <c r="A35" s="18">
        <v>30</v>
      </c>
      <c r="B35" s="19" t="s">
        <v>11</v>
      </c>
      <c r="C35" s="19">
        <v>482219</v>
      </c>
      <c r="D35" s="8" t="s">
        <v>67</v>
      </c>
      <c r="E35" s="11" t="s">
        <v>68</v>
      </c>
      <c r="F35" s="5">
        <v>38843259</v>
      </c>
      <c r="G35" s="6">
        <v>43308</v>
      </c>
      <c r="H35" s="8" t="s">
        <v>177</v>
      </c>
      <c r="I35" s="11" t="s">
        <v>139</v>
      </c>
    </row>
    <row r="36" spans="1:9" s="2" customFormat="1" ht="90">
      <c r="A36" s="18">
        <v>31</v>
      </c>
      <c r="B36" s="19" t="s">
        <v>11</v>
      </c>
      <c r="C36" s="19">
        <v>484708</v>
      </c>
      <c r="D36" s="8" t="s">
        <v>69</v>
      </c>
      <c r="E36" s="11" t="s">
        <v>70</v>
      </c>
      <c r="F36" s="5">
        <v>36554000</v>
      </c>
      <c r="G36" s="6">
        <v>43308</v>
      </c>
      <c r="H36" s="8" t="s">
        <v>178</v>
      </c>
      <c r="I36" s="11" t="s">
        <v>140</v>
      </c>
    </row>
    <row r="37" spans="1:9" s="2" customFormat="1" ht="56.25">
      <c r="A37" s="18">
        <v>32</v>
      </c>
      <c r="B37" s="19" t="s">
        <v>11</v>
      </c>
      <c r="C37" s="19">
        <v>478821</v>
      </c>
      <c r="D37" s="8" t="s">
        <v>71</v>
      </c>
      <c r="E37" s="11" t="s">
        <v>72</v>
      </c>
      <c r="F37" s="5">
        <v>47484815</v>
      </c>
      <c r="G37" s="6">
        <v>43308</v>
      </c>
      <c r="H37" s="8" t="s">
        <v>179</v>
      </c>
      <c r="I37" s="11" t="s">
        <v>141</v>
      </c>
    </row>
    <row r="38" spans="1:9" s="2" customFormat="1" ht="67.5">
      <c r="A38" s="18">
        <v>33</v>
      </c>
      <c r="B38" s="19" t="s">
        <v>11</v>
      </c>
      <c r="C38" s="19">
        <v>484402</v>
      </c>
      <c r="D38" s="8" t="s">
        <v>73</v>
      </c>
      <c r="E38" s="11" t="s">
        <v>14</v>
      </c>
      <c r="F38" s="5">
        <v>62822480</v>
      </c>
      <c r="G38" s="6">
        <v>43308</v>
      </c>
      <c r="H38" s="8" t="s">
        <v>180</v>
      </c>
      <c r="I38" s="11" t="s">
        <v>129</v>
      </c>
    </row>
    <row r="39" spans="1:9" s="2" customFormat="1" ht="56.25">
      <c r="A39" s="18">
        <v>34</v>
      </c>
      <c r="B39" s="19" t="s">
        <v>11</v>
      </c>
      <c r="C39" s="19">
        <v>479019</v>
      </c>
      <c r="D39" s="8" t="s">
        <v>74</v>
      </c>
      <c r="E39" s="11" t="s">
        <v>75</v>
      </c>
      <c r="F39" s="5">
        <v>47484815</v>
      </c>
      <c r="G39" s="6">
        <v>43308</v>
      </c>
      <c r="H39" s="8" t="s">
        <v>181</v>
      </c>
      <c r="I39" s="11" t="s">
        <v>142</v>
      </c>
    </row>
    <row r="40" spans="1:9" s="2" customFormat="1" ht="101.25">
      <c r="A40" s="18">
        <v>35</v>
      </c>
      <c r="B40" s="19" t="s">
        <v>11</v>
      </c>
      <c r="C40" s="19">
        <v>478900</v>
      </c>
      <c r="D40" s="8" t="s">
        <v>76</v>
      </c>
      <c r="E40" s="11" t="s">
        <v>75</v>
      </c>
      <c r="F40" s="5">
        <v>43149400</v>
      </c>
      <c r="G40" s="6">
        <v>43308</v>
      </c>
      <c r="H40" s="8" t="s">
        <v>182</v>
      </c>
      <c r="I40" s="11" t="s">
        <v>143</v>
      </c>
    </row>
    <row r="41" spans="1:9" s="2" customFormat="1" ht="67.5">
      <c r="A41" s="18">
        <v>36</v>
      </c>
      <c r="B41" s="19" t="s">
        <v>11</v>
      </c>
      <c r="C41" s="19">
        <v>479214</v>
      </c>
      <c r="D41" s="8" t="s">
        <v>77</v>
      </c>
      <c r="E41" s="11" t="s">
        <v>78</v>
      </c>
      <c r="F41" s="5">
        <v>42690424</v>
      </c>
      <c r="G41" s="6">
        <v>43308</v>
      </c>
      <c r="H41" s="8" t="s">
        <v>183</v>
      </c>
      <c r="I41" s="11" t="s">
        <v>135</v>
      </c>
    </row>
    <row r="42" spans="1:9" s="2" customFormat="1" ht="67.5">
      <c r="A42" s="18">
        <v>37</v>
      </c>
      <c r="B42" s="19" t="s">
        <v>11</v>
      </c>
      <c r="C42" s="19">
        <v>484518</v>
      </c>
      <c r="D42" s="8" t="s">
        <v>79</v>
      </c>
      <c r="E42" s="11" t="s">
        <v>80</v>
      </c>
      <c r="F42" s="5">
        <v>42377118</v>
      </c>
      <c r="G42" s="6">
        <v>43311</v>
      </c>
      <c r="H42" s="8" t="s">
        <v>184</v>
      </c>
      <c r="I42" s="11" t="s">
        <v>130</v>
      </c>
    </row>
    <row r="43" spans="1:9" s="2" customFormat="1" ht="112.5">
      <c r="A43" s="18">
        <v>38</v>
      </c>
      <c r="B43" s="19" t="s">
        <v>11</v>
      </c>
      <c r="C43" s="19">
        <v>490502</v>
      </c>
      <c r="D43" s="8" t="s">
        <v>81</v>
      </c>
      <c r="E43" s="11" t="s">
        <v>82</v>
      </c>
      <c r="F43" s="5">
        <v>23324000</v>
      </c>
      <c r="G43" s="6">
        <v>43311</v>
      </c>
      <c r="H43" s="8" t="s">
        <v>185</v>
      </c>
      <c r="I43" s="11" t="s">
        <v>136</v>
      </c>
    </row>
    <row r="44" spans="1:9" s="2" customFormat="1" ht="78.75">
      <c r="A44" s="18">
        <v>39</v>
      </c>
      <c r="B44" s="19" t="s">
        <v>11</v>
      </c>
      <c r="C44" s="19">
        <v>490503</v>
      </c>
      <c r="D44" s="8" t="s">
        <v>83</v>
      </c>
      <c r="E44" s="11" t="s">
        <v>84</v>
      </c>
      <c r="F44" s="5">
        <v>38522666</v>
      </c>
      <c r="G44" s="6">
        <v>43311</v>
      </c>
      <c r="H44" s="8" t="s">
        <v>186</v>
      </c>
      <c r="I44" s="11" t="s">
        <v>144</v>
      </c>
    </row>
    <row r="45" spans="1:9" s="2" customFormat="1" ht="67.5">
      <c r="A45" s="18">
        <v>40</v>
      </c>
      <c r="B45" s="19" t="s">
        <v>11</v>
      </c>
      <c r="C45" s="19">
        <v>478143</v>
      </c>
      <c r="D45" s="8" t="s">
        <v>85</v>
      </c>
      <c r="E45" s="11" t="s">
        <v>86</v>
      </c>
      <c r="F45" s="5">
        <v>33824000</v>
      </c>
      <c r="G45" s="6">
        <v>43308</v>
      </c>
      <c r="H45" s="8" t="s">
        <v>187</v>
      </c>
      <c r="I45" s="11" t="s">
        <v>133</v>
      </c>
    </row>
    <row r="46" spans="1:9" s="2" customFormat="1" ht="67.5">
      <c r="A46" s="18">
        <v>41</v>
      </c>
      <c r="B46" s="19" t="s">
        <v>11</v>
      </c>
      <c r="C46" s="19">
        <v>487114</v>
      </c>
      <c r="D46" s="8" t="s">
        <v>87</v>
      </c>
      <c r="E46" s="11" t="s">
        <v>88</v>
      </c>
      <c r="F46" s="5">
        <v>8537256</v>
      </c>
      <c r="G46" s="6">
        <v>43311</v>
      </c>
      <c r="H46" s="8" t="s">
        <v>188</v>
      </c>
      <c r="I46" s="11" t="s">
        <v>145</v>
      </c>
    </row>
    <row r="47" spans="1:9" s="2" customFormat="1" ht="90">
      <c r="A47" s="18">
        <v>42</v>
      </c>
      <c r="B47" s="19" t="s">
        <v>11</v>
      </c>
      <c r="C47" s="19">
        <v>490302</v>
      </c>
      <c r="D47" s="8" t="s">
        <v>89</v>
      </c>
      <c r="E47" s="11" t="s">
        <v>90</v>
      </c>
      <c r="F47" s="5">
        <v>54642000</v>
      </c>
      <c r="G47" s="6">
        <v>43311</v>
      </c>
      <c r="H47" s="8" t="s">
        <v>189</v>
      </c>
      <c r="I47" s="11" t="s">
        <v>131</v>
      </c>
    </row>
    <row r="48" spans="1:9" s="2" customFormat="1" ht="56.25">
      <c r="A48" s="18">
        <v>43</v>
      </c>
      <c r="B48" s="19" t="s">
        <v>11</v>
      </c>
      <c r="C48" s="19">
        <v>490404</v>
      </c>
      <c r="D48" s="8" t="s">
        <v>91</v>
      </c>
      <c r="E48" s="11" t="s">
        <v>92</v>
      </c>
      <c r="F48" s="5">
        <v>57787590</v>
      </c>
      <c r="G48" s="6">
        <v>43311</v>
      </c>
      <c r="H48" s="8" t="s">
        <v>190</v>
      </c>
      <c r="I48" s="11" t="s">
        <v>141</v>
      </c>
    </row>
    <row r="49" spans="1:9" s="2" customFormat="1" ht="78.75">
      <c r="A49" s="18">
        <v>44</v>
      </c>
      <c r="B49" s="19" t="s">
        <v>11</v>
      </c>
      <c r="C49" s="19">
        <v>484528</v>
      </c>
      <c r="D49" s="8" t="s">
        <v>93</v>
      </c>
      <c r="E49" s="11" t="s">
        <v>94</v>
      </c>
      <c r="F49" s="5">
        <v>42377118</v>
      </c>
      <c r="G49" s="6">
        <v>43311</v>
      </c>
      <c r="H49" s="8" t="s">
        <v>191</v>
      </c>
      <c r="I49" s="11" t="s">
        <v>130</v>
      </c>
    </row>
    <row r="50" spans="1:9" s="2" customFormat="1" ht="101.25">
      <c r="A50" s="18">
        <v>45</v>
      </c>
      <c r="B50" s="19" t="s">
        <v>11</v>
      </c>
      <c r="C50" s="19">
        <v>486138</v>
      </c>
      <c r="D50" s="8" t="s">
        <v>95</v>
      </c>
      <c r="E50" s="11" t="s">
        <v>96</v>
      </c>
      <c r="F50" s="5">
        <v>47492102</v>
      </c>
      <c r="G50" s="6">
        <v>43311</v>
      </c>
      <c r="H50" s="8" t="s">
        <v>192</v>
      </c>
      <c r="I50" s="11" t="s">
        <v>146</v>
      </c>
    </row>
    <row r="51" spans="1:9" s="2" customFormat="1" ht="67.5">
      <c r="A51" s="18">
        <v>46</v>
      </c>
      <c r="B51" s="19" t="s">
        <v>11</v>
      </c>
      <c r="C51" s="19">
        <v>490305</v>
      </c>
      <c r="D51" s="8" t="s">
        <v>97</v>
      </c>
      <c r="E51" s="11" t="s">
        <v>98</v>
      </c>
      <c r="F51" s="5">
        <v>45577000</v>
      </c>
      <c r="G51" s="6">
        <v>43312</v>
      </c>
      <c r="H51" s="8" t="s">
        <v>193</v>
      </c>
      <c r="I51" s="11" t="s">
        <v>133</v>
      </c>
    </row>
    <row r="52" spans="1:9" s="2" customFormat="1" ht="67.5">
      <c r="A52" s="18">
        <v>47</v>
      </c>
      <c r="B52" s="19" t="s">
        <v>11</v>
      </c>
      <c r="C52" s="19">
        <v>489101</v>
      </c>
      <c r="D52" s="8" t="s">
        <v>99</v>
      </c>
      <c r="E52" s="11" t="s">
        <v>53</v>
      </c>
      <c r="F52" s="5">
        <v>16744000</v>
      </c>
      <c r="G52" s="6">
        <v>43312</v>
      </c>
      <c r="H52" s="8" t="s">
        <v>194</v>
      </c>
      <c r="I52" s="11" t="s">
        <v>133</v>
      </c>
    </row>
    <row r="53" spans="1:9" s="2" customFormat="1" ht="101.25">
      <c r="A53" s="18">
        <v>48</v>
      </c>
      <c r="B53" s="19" t="s">
        <v>11</v>
      </c>
      <c r="C53" s="19">
        <v>478118</v>
      </c>
      <c r="D53" s="8" t="s">
        <v>100</v>
      </c>
      <c r="E53" s="11" t="s">
        <v>101</v>
      </c>
      <c r="F53" s="5">
        <v>47484815</v>
      </c>
      <c r="G53" s="6">
        <v>43312</v>
      </c>
      <c r="H53" s="8" t="s">
        <v>195</v>
      </c>
      <c r="I53" s="11" t="s">
        <v>143</v>
      </c>
    </row>
    <row r="54" spans="1:9" s="2" customFormat="1" ht="90">
      <c r="A54" s="18">
        <v>49</v>
      </c>
      <c r="B54" s="19" t="s">
        <v>11</v>
      </c>
      <c r="C54" s="19">
        <v>492815</v>
      </c>
      <c r="D54" s="8" t="s">
        <v>102</v>
      </c>
      <c r="E54" s="11" t="s">
        <v>103</v>
      </c>
      <c r="F54" s="5">
        <v>28000000</v>
      </c>
      <c r="G54" s="6">
        <v>43312</v>
      </c>
      <c r="H54" s="8" t="s">
        <v>196</v>
      </c>
      <c r="I54" s="11" t="s">
        <v>132</v>
      </c>
    </row>
    <row r="55" spans="1:9" s="2" customFormat="1" ht="67.5">
      <c r="A55" s="18">
        <v>50</v>
      </c>
      <c r="B55" s="19" t="s">
        <v>11</v>
      </c>
      <c r="C55" s="19">
        <v>488942</v>
      </c>
      <c r="D55" s="8" t="s">
        <v>104</v>
      </c>
      <c r="E55" s="11" t="s">
        <v>105</v>
      </c>
      <c r="F55" s="5">
        <v>89539170</v>
      </c>
      <c r="G55" s="6">
        <v>43312</v>
      </c>
      <c r="H55" s="8" t="s">
        <v>197</v>
      </c>
      <c r="I55" s="11" t="s">
        <v>129</v>
      </c>
    </row>
    <row r="56" spans="1:9" s="2" customFormat="1" ht="123.75">
      <c r="A56" s="18">
        <v>51</v>
      </c>
      <c r="B56" s="19" t="s">
        <v>11</v>
      </c>
      <c r="C56" s="19">
        <v>484733</v>
      </c>
      <c r="D56" s="8" t="s">
        <v>106</v>
      </c>
      <c r="E56" s="11" t="s">
        <v>107</v>
      </c>
      <c r="F56" s="5">
        <v>42377118</v>
      </c>
      <c r="G56" s="6">
        <v>43312</v>
      </c>
      <c r="H56" s="8" t="s">
        <v>198</v>
      </c>
      <c r="I56" s="11" t="s">
        <v>130</v>
      </c>
    </row>
    <row r="57" spans="1:9" s="2" customFormat="1" ht="78.75">
      <c r="A57" s="18">
        <v>52</v>
      </c>
      <c r="B57" s="19" t="s">
        <v>11</v>
      </c>
      <c r="C57" s="19">
        <v>486101</v>
      </c>
      <c r="D57" s="8" t="s">
        <v>108</v>
      </c>
      <c r="E57" s="11" t="s">
        <v>109</v>
      </c>
      <c r="F57" s="5">
        <v>26985000</v>
      </c>
      <c r="G57" s="6">
        <v>43312</v>
      </c>
      <c r="H57" s="8" t="s">
        <v>199</v>
      </c>
      <c r="I57" s="11" t="s">
        <v>136</v>
      </c>
    </row>
    <row r="58" spans="1:9" s="2" customFormat="1" ht="67.5">
      <c r="A58" s="18">
        <v>53</v>
      </c>
      <c r="B58" s="19" t="s">
        <v>11</v>
      </c>
      <c r="C58" s="19">
        <v>485804</v>
      </c>
      <c r="D58" s="8" t="s">
        <v>110</v>
      </c>
      <c r="E58" s="11" t="s">
        <v>105</v>
      </c>
      <c r="F58" s="5">
        <v>47492102</v>
      </c>
      <c r="G58" s="6">
        <v>43312</v>
      </c>
      <c r="H58" s="8" t="s">
        <v>200</v>
      </c>
      <c r="I58" s="11" t="s">
        <v>147</v>
      </c>
    </row>
    <row r="59" spans="1:9" s="2" customFormat="1" ht="45">
      <c r="A59" s="18">
        <v>54</v>
      </c>
      <c r="B59" s="19" t="s">
        <v>11</v>
      </c>
      <c r="C59" s="19">
        <v>492806</v>
      </c>
      <c r="D59" s="8" t="s">
        <v>111</v>
      </c>
      <c r="E59" s="11" t="s">
        <v>24</v>
      </c>
      <c r="F59" s="5">
        <v>58191000</v>
      </c>
      <c r="G59" s="6">
        <v>43312</v>
      </c>
      <c r="H59" s="8" t="s">
        <v>215</v>
      </c>
      <c r="I59" s="11" t="s">
        <v>132</v>
      </c>
    </row>
    <row r="60" spans="1:9" s="2" customFormat="1" ht="101.25">
      <c r="A60" s="18">
        <v>55</v>
      </c>
      <c r="B60" s="19" t="s">
        <v>11</v>
      </c>
      <c r="C60" s="19">
        <v>495007</v>
      </c>
      <c r="D60" s="8" t="s">
        <v>112</v>
      </c>
      <c r="E60" s="11" t="s">
        <v>113</v>
      </c>
      <c r="F60" s="5">
        <v>44415000</v>
      </c>
      <c r="G60" s="6">
        <v>43312</v>
      </c>
      <c r="H60" s="8" t="s">
        <v>201</v>
      </c>
      <c r="I60" s="11" t="s">
        <v>132</v>
      </c>
    </row>
    <row r="61" spans="1:9" s="2" customFormat="1" ht="67.5">
      <c r="A61" s="18">
        <v>56</v>
      </c>
      <c r="B61" s="19" t="s">
        <v>11</v>
      </c>
      <c r="C61" s="19">
        <v>491627</v>
      </c>
      <c r="D61" s="8" t="s">
        <v>114</v>
      </c>
      <c r="E61" s="11" t="s">
        <v>115</v>
      </c>
      <c r="F61" s="5">
        <v>8537256</v>
      </c>
      <c r="G61" s="6">
        <v>43312</v>
      </c>
      <c r="H61" s="8" t="s">
        <v>202</v>
      </c>
      <c r="I61" s="11" t="s">
        <v>145</v>
      </c>
    </row>
    <row r="62" spans="1:9" s="2" customFormat="1" ht="67.5">
      <c r="A62" s="18">
        <v>57</v>
      </c>
      <c r="B62" s="19" t="s">
        <v>11</v>
      </c>
      <c r="C62" s="19">
        <v>489166</v>
      </c>
      <c r="D62" s="8" t="s">
        <v>116</v>
      </c>
      <c r="E62" s="11" t="s">
        <v>115</v>
      </c>
      <c r="F62" s="5">
        <v>8537256</v>
      </c>
      <c r="G62" s="6">
        <v>43312</v>
      </c>
      <c r="H62" s="8" t="s">
        <v>203</v>
      </c>
      <c r="I62" s="11" t="s">
        <v>145</v>
      </c>
    </row>
    <row r="63" spans="1:9" s="2" customFormat="1" ht="67.5">
      <c r="A63" s="18">
        <v>58</v>
      </c>
      <c r="B63" s="19" t="s">
        <v>11</v>
      </c>
      <c r="C63" s="19">
        <v>491638</v>
      </c>
      <c r="D63" s="8" t="s">
        <v>117</v>
      </c>
      <c r="E63" s="11" t="s">
        <v>115</v>
      </c>
      <c r="F63" s="5">
        <v>8537256</v>
      </c>
      <c r="G63" s="6">
        <v>43312</v>
      </c>
      <c r="H63" s="8" t="s">
        <v>204</v>
      </c>
      <c r="I63" s="11" t="s">
        <v>145</v>
      </c>
    </row>
    <row r="64" spans="1:9" s="2" customFormat="1" ht="67.5">
      <c r="A64" s="18">
        <v>59</v>
      </c>
      <c r="B64" s="19" t="s">
        <v>11</v>
      </c>
      <c r="C64" s="19">
        <v>491734</v>
      </c>
      <c r="D64" s="8" t="s">
        <v>118</v>
      </c>
      <c r="E64" s="11" t="s">
        <v>119</v>
      </c>
      <c r="F64" s="5">
        <v>12678162</v>
      </c>
      <c r="G64" s="6">
        <v>43312</v>
      </c>
      <c r="H64" s="8" t="s">
        <v>205</v>
      </c>
      <c r="I64" s="11" t="s">
        <v>145</v>
      </c>
    </row>
    <row r="65" spans="1:9" s="2" customFormat="1" ht="56.25">
      <c r="A65" s="18">
        <v>60</v>
      </c>
      <c r="B65" s="19" t="s">
        <v>11</v>
      </c>
      <c r="C65" s="19">
        <v>478919</v>
      </c>
      <c r="D65" s="8" t="s">
        <v>120</v>
      </c>
      <c r="E65" s="11" t="s">
        <v>75</v>
      </c>
      <c r="F65" s="5">
        <v>47484815</v>
      </c>
      <c r="G65" s="6">
        <v>43312</v>
      </c>
      <c r="H65" s="8" t="s">
        <v>206</v>
      </c>
      <c r="I65" s="11" t="s">
        <v>141</v>
      </c>
    </row>
    <row r="66" spans="1:9" s="2" customFormat="1" ht="45">
      <c r="A66" s="18">
        <v>61</v>
      </c>
      <c r="B66" s="19" t="s">
        <v>11</v>
      </c>
      <c r="C66" s="19">
        <v>497103</v>
      </c>
      <c r="D66" s="8" t="s">
        <v>121</v>
      </c>
      <c r="E66" s="11" t="s">
        <v>24</v>
      </c>
      <c r="F66" s="5">
        <v>58191000</v>
      </c>
      <c r="G66" s="6">
        <v>43312</v>
      </c>
      <c r="H66" s="8" t="s">
        <v>207</v>
      </c>
      <c r="I66" s="11" t="s">
        <v>132</v>
      </c>
    </row>
    <row r="67" spans="1:9" s="2" customFormat="1" ht="56.25">
      <c r="A67" s="18">
        <v>62</v>
      </c>
      <c r="B67" s="19" t="s">
        <v>11</v>
      </c>
      <c r="C67" s="19">
        <v>491704</v>
      </c>
      <c r="D67" s="8" t="s">
        <v>122</v>
      </c>
      <c r="E67" s="11" t="s">
        <v>123</v>
      </c>
      <c r="F67" s="5">
        <v>18207000</v>
      </c>
      <c r="G67" s="6">
        <v>43312</v>
      </c>
      <c r="H67" s="8" t="s">
        <v>208</v>
      </c>
      <c r="I67" s="11" t="s">
        <v>148</v>
      </c>
    </row>
    <row r="68" spans="1:9" s="2" customFormat="1" ht="45">
      <c r="A68" s="18">
        <v>63</v>
      </c>
      <c r="B68" s="19" t="s">
        <v>11</v>
      </c>
      <c r="C68" s="19">
        <v>496681</v>
      </c>
      <c r="D68" s="8" t="s">
        <v>124</v>
      </c>
      <c r="E68" s="11" t="s">
        <v>24</v>
      </c>
      <c r="F68" s="5">
        <v>58191000</v>
      </c>
      <c r="G68" s="6">
        <v>43312</v>
      </c>
      <c r="H68" s="8" t="s">
        <v>209</v>
      </c>
      <c r="I68" s="11" t="s">
        <v>132</v>
      </c>
    </row>
    <row r="69" spans="1:9" s="2" customFormat="1" ht="67.5">
      <c r="A69" s="18">
        <v>64</v>
      </c>
      <c r="B69" s="19" t="s">
        <v>11</v>
      </c>
      <c r="C69" s="19">
        <v>489157</v>
      </c>
      <c r="D69" s="8" t="s">
        <v>125</v>
      </c>
      <c r="E69" s="11" t="s">
        <v>126</v>
      </c>
      <c r="F69" s="5">
        <v>12678162</v>
      </c>
      <c r="G69" s="6">
        <v>43312</v>
      </c>
      <c r="H69" s="8" t="s">
        <v>210</v>
      </c>
      <c r="I69" s="11" t="s">
        <v>145</v>
      </c>
    </row>
    <row r="70" spans="1:9" s="2" customFormat="1" ht="67.5">
      <c r="A70" s="18">
        <v>65</v>
      </c>
      <c r="B70" s="19" t="s">
        <v>11</v>
      </c>
      <c r="C70" s="19">
        <v>491670</v>
      </c>
      <c r="D70" s="8" t="s">
        <v>127</v>
      </c>
      <c r="E70" s="11" t="s">
        <v>115</v>
      </c>
      <c r="F70" s="5">
        <v>8537256</v>
      </c>
      <c r="G70" s="6">
        <v>43312</v>
      </c>
      <c r="H70" s="8" t="s">
        <v>211</v>
      </c>
      <c r="I70" s="11" t="s">
        <v>145</v>
      </c>
    </row>
    <row r="71" spans="1:9" s="2" customFormat="1" ht="67.5">
      <c r="A71" s="18">
        <v>66</v>
      </c>
      <c r="B71" s="19" t="s">
        <v>11</v>
      </c>
      <c r="C71" s="19">
        <v>491647</v>
      </c>
      <c r="D71" s="8" t="s">
        <v>128</v>
      </c>
      <c r="E71" s="11" t="s">
        <v>115</v>
      </c>
      <c r="F71" s="5">
        <v>8537256</v>
      </c>
      <c r="G71" s="6">
        <v>43312</v>
      </c>
      <c r="H71" s="8" t="s">
        <v>212</v>
      </c>
      <c r="I71" s="11" t="s">
        <v>145</v>
      </c>
    </row>
  </sheetData>
  <sheetProtection/>
  <autoFilter ref="A5:L71">
    <sortState ref="A6:L71">
      <sortCondition sortBy="value" ref="A6:A71"/>
    </sortState>
  </autoFilter>
  <conditionalFormatting sqref="A1:A4">
    <cfRule type="duplicateValues" priority="1" dxfId="1">
      <formula>AND(COUNTIF($A$1:$A$4,A1)&gt;1,NOT(ISBLANK(A1)))</formula>
    </cfRule>
  </conditionalFormatting>
  <printOptions horizontalCentered="1"/>
  <pageMargins left="0.984251968503937" right="0.984251968503937" top="1.3779527559055118" bottom="0.984251968503937" header="0.1968503937007874" footer="0.1968503937007874"/>
  <pageSetup orientation="landscape" scale="95" r:id="rId2"/>
  <headerFooter>
    <oddHeader>&amp;C&amp;G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Ocampo, Jesus Enrique</dc:creator>
  <cp:keywords/>
  <dc:description/>
  <cp:lastModifiedBy>Espinosa Indaburu, Nelson Enrique</cp:lastModifiedBy>
  <cp:lastPrinted>2017-05-11T16:51:00Z</cp:lastPrinted>
  <dcterms:created xsi:type="dcterms:W3CDTF">2017-03-23T22:39:15Z</dcterms:created>
  <dcterms:modified xsi:type="dcterms:W3CDTF">2018-08-24T12:14:19Z</dcterms:modified>
  <cp:category/>
  <cp:version/>
  <cp:contentType/>
  <cp:contentStatus/>
</cp:coreProperties>
</file>